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defaultThemeVersion="124226"/>
  <bookViews>
    <workbookView xWindow="480" yWindow="1320" windowWidth="19320" windowHeight="11400"/>
  </bookViews>
  <sheets>
    <sheet name="Simbits_Keywords" sheetId="6" r:id="rId1"/>
    <sheet name="PivotTable" sheetId="14" r:id="rId2"/>
    <sheet name="Sheet1" sheetId="15" r:id="rId3"/>
  </sheets>
  <definedNames>
    <definedName name="_xlnm._FilterDatabase" localSheetId="2" hidden="1">Sheet1!$C$30:$D$30</definedName>
    <definedName name="_xlnm._FilterDatabase" localSheetId="0" hidden="1">Simbits_Keywords!$B$2:$F$1182</definedName>
  </definedNames>
  <calcPr calcId="145621"/>
  <pivotCaches>
    <pivotCache cacheId="1" r:id="rId4"/>
  </pivotCaches>
</workbook>
</file>

<file path=xl/calcChain.xml><?xml version="1.0" encoding="utf-8"?>
<calcChain xmlns="http://schemas.openxmlformats.org/spreadsheetml/2006/main">
  <c r="H2" i="6" l="1"/>
</calcChain>
</file>

<file path=xl/sharedStrings.xml><?xml version="1.0" encoding="utf-8"?>
<sst xmlns="http://schemas.openxmlformats.org/spreadsheetml/2006/main" count="3834" uniqueCount="642">
  <si>
    <t>SimBit</t>
  </si>
  <si>
    <t>Initial Capacity</t>
  </si>
  <si>
    <t>AddAndRemoveServerCapacity</t>
  </si>
  <si>
    <t>Server</t>
  </si>
  <si>
    <t>Monitor</t>
  </si>
  <si>
    <t>InputLocation</t>
  </si>
  <si>
    <t>Load</t>
  </si>
  <si>
    <t>Process</t>
  </si>
  <si>
    <t>Category</t>
  </si>
  <si>
    <t>Source</t>
  </si>
  <si>
    <t>Entity</t>
  </si>
  <si>
    <t>Processing</t>
  </si>
  <si>
    <t>Status Label</t>
  </si>
  <si>
    <t>Floor Label</t>
  </si>
  <si>
    <t>BidirectionalPaths</t>
  </si>
  <si>
    <t>Path</t>
  </si>
  <si>
    <t>Sink</t>
  </si>
  <si>
    <t>xxxxxxxxxxxxxxxxxxxxxx</t>
  </si>
  <si>
    <t>ModelEntity</t>
  </si>
  <si>
    <t>BasicNode</t>
  </si>
  <si>
    <t>xxxxxxxxxxxxxxxxxxxxxxxxxxxx</t>
  </si>
  <si>
    <t>Active Symbol</t>
  </si>
  <si>
    <t>Prefer Desired Direction</t>
  </si>
  <si>
    <t>Traffic Direction Rule</t>
  </si>
  <si>
    <t>Allow Passing</t>
  </si>
  <si>
    <t>Label</t>
  </si>
  <si>
    <t>Combiner</t>
  </si>
  <si>
    <t>Queue</t>
  </si>
  <si>
    <t>Matching Rule</t>
  </si>
  <si>
    <t>Separator</t>
  </si>
  <si>
    <t>Bidirectional Path</t>
  </si>
  <si>
    <t>CombineThenSeparate</t>
  </si>
  <si>
    <t>Arrival Logic</t>
  </si>
  <si>
    <t>Separation Mode</t>
  </si>
  <si>
    <t>Split Batch</t>
  </si>
  <si>
    <t>CommunicationBetweenObjects</t>
  </si>
  <si>
    <t>SimBits</t>
  </si>
  <si>
    <t>Real State Variable</t>
  </si>
  <si>
    <t>State Property</t>
  </si>
  <si>
    <t>Timer</t>
  </si>
  <si>
    <t>Event</t>
  </si>
  <si>
    <t>Triggering Event</t>
  </si>
  <si>
    <t>Token Actions</t>
  </si>
  <si>
    <t>On Associated Object Destroyed</t>
  </si>
  <si>
    <t>ContinueProcess</t>
  </si>
  <si>
    <t>CONWIP</t>
  </si>
  <si>
    <t>Data Table</t>
  </si>
  <si>
    <t>Numeric Property</t>
  </si>
  <si>
    <t>Station Element Property</t>
  </si>
  <si>
    <t>OnRun Initialized</t>
  </si>
  <si>
    <t>Limit</t>
  </si>
  <si>
    <t>Function Table</t>
  </si>
  <si>
    <t>On Entering Path State Assignments</t>
  </si>
  <si>
    <t>Link Selection Weight</t>
  </si>
  <si>
    <t>DiscreteFunctionTable</t>
  </si>
  <si>
    <t>EntityMovementInFreeSpace</t>
  </si>
  <si>
    <t>Free Space Movement</t>
  </si>
  <si>
    <t>Transfer Step</t>
  </si>
  <si>
    <t>Events</t>
  </si>
  <si>
    <t>Process Triggering Event</t>
  </si>
  <si>
    <t>Movement Heading</t>
  </si>
  <si>
    <t>ResourceStatesWhenOffShift</t>
  </si>
  <si>
    <t>Schedules</t>
  </si>
  <si>
    <t>Interrupt Step</t>
  </si>
  <si>
    <t>List State</t>
  </si>
  <si>
    <t>Index into Table</t>
  </si>
  <si>
    <t>Loop Through Table</t>
  </si>
  <si>
    <t>SimpleTank</t>
  </si>
  <si>
    <t>Level State</t>
  </si>
  <si>
    <t>Rate</t>
  </si>
  <si>
    <t>Size Height</t>
  </si>
  <si>
    <t>Status Chart</t>
  </si>
  <si>
    <t>Gauge</t>
  </si>
  <si>
    <t>TransferLine</t>
  </si>
  <si>
    <t>Non Accumulating Conveyor</t>
  </si>
  <si>
    <t>Desired Speed</t>
  </si>
  <si>
    <t>UsingaMonitor</t>
  </si>
  <si>
    <t>Monitor Triggers a Process</t>
  </si>
  <si>
    <t>Stopping Condition</t>
  </si>
  <si>
    <t>UsingAStorageQueue</t>
  </si>
  <si>
    <t>Batch Step</t>
  </si>
  <si>
    <t>UnBatch Step</t>
  </si>
  <si>
    <t>Add Additional Symbol</t>
  </si>
  <si>
    <t>Routing Group</t>
  </si>
  <si>
    <t>Route Step</t>
  </si>
  <si>
    <t>Model Entity Movement.X</t>
  </si>
  <si>
    <t>Search Step</t>
  </si>
  <si>
    <t>Search Queue</t>
  </si>
  <si>
    <t>Remove Step</t>
  </si>
  <si>
    <t>Insert Step</t>
  </si>
  <si>
    <t>SetNode Step</t>
  </si>
  <si>
    <t>Detached Queue</t>
  </si>
  <si>
    <t>LeveledArrivals</t>
  </si>
  <si>
    <t>Source Before Creating Entities Table Assignment</t>
  </si>
  <si>
    <t>Math.If</t>
  </si>
  <si>
    <t>Looping through Table</t>
  </si>
  <si>
    <t>Entity Type From Table</t>
  </si>
  <si>
    <t>SearchTables</t>
  </si>
  <si>
    <t>Search Table Rows</t>
  </si>
  <si>
    <t>Match Condition</t>
  </si>
  <si>
    <t>Set Node Step</t>
  </si>
  <si>
    <t>Current Symbol Index</t>
  </si>
  <si>
    <t>ScheduledMaterialArrivalsWithDeviation</t>
  </si>
  <si>
    <t>Arrival Time Deviation</t>
  </si>
  <si>
    <t>Produce Step</t>
  </si>
  <si>
    <t>SourceWithRateTable</t>
  </si>
  <si>
    <t>Rate Table</t>
  </si>
  <si>
    <t>Poisson Distribution</t>
  </si>
  <si>
    <t>SourceWithCustomEntityTypeProperty</t>
  </si>
  <si>
    <t>Custom Object</t>
  </si>
  <si>
    <t>Subclass</t>
  </si>
  <si>
    <t>Override a Process</t>
  </si>
  <si>
    <t>Repeat Group Property</t>
  </si>
  <si>
    <t>Set Table Step</t>
  </si>
  <si>
    <t>UsingButtonsToAffectSystem</t>
  </si>
  <si>
    <t>Button</t>
  </si>
  <si>
    <t>Stop Conveyor</t>
  </si>
  <si>
    <t>User Interaction With Model</t>
  </si>
  <si>
    <t>Buffering</t>
  </si>
  <si>
    <t>Node List</t>
  </si>
  <si>
    <t>Current Capacity</t>
  </si>
  <si>
    <t>Input Location Functions</t>
  </si>
  <si>
    <t>Overload</t>
  </si>
  <si>
    <t>Pull System</t>
  </si>
  <si>
    <t>Initialize WIP</t>
  </si>
  <si>
    <t>Create Step</t>
  </si>
  <si>
    <t>Arrival OnEvent</t>
  </si>
  <si>
    <t>OneQueueForMultipleServers</t>
  </si>
  <si>
    <t>Blocked Routing Rule</t>
  </si>
  <si>
    <t>OverflowWIP</t>
  </si>
  <si>
    <t>Selection Weight</t>
  </si>
  <si>
    <t>Secondary Resources</t>
  </si>
  <si>
    <t>SimpleLeastSlackSelectionRule</t>
  </si>
  <si>
    <t>Ranking Rule</t>
  </si>
  <si>
    <t>Ranking Expression</t>
  </si>
  <si>
    <t>Building New Objects / Hierarchy</t>
  </si>
  <si>
    <t>FacilityModelWithinModel</t>
  </si>
  <si>
    <t>Set Referenced Property</t>
  </si>
  <si>
    <t>External View</t>
  </si>
  <si>
    <t>Input Logic Type</t>
  </si>
  <si>
    <t>Auto Tranfer On Entry</t>
  </si>
  <si>
    <t>HierarchyWithTables</t>
  </si>
  <si>
    <t>Submodel</t>
  </si>
  <si>
    <t>Load Library</t>
  </si>
  <si>
    <t>Set Referenced Property On Repeat Group Property</t>
  </si>
  <si>
    <t>Set Column as Key</t>
  </si>
  <si>
    <t>Foreign Key</t>
  </si>
  <si>
    <t>MassFlowProcessing</t>
  </si>
  <si>
    <t>Fixed Class Object</t>
  </si>
  <si>
    <t>Referenced Property</t>
  </si>
  <si>
    <t>EndTransfer Step</t>
  </si>
  <si>
    <t>Destroy Step</t>
  </si>
  <si>
    <t>Assign Object Size</t>
  </si>
  <si>
    <t>Object's Size changes dynamically</t>
  </si>
  <si>
    <t>?</t>
  </si>
  <si>
    <t>ProcessModelWithinModel</t>
  </si>
  <si>
    <t>REPEAT – SEE ABOVE</t>
  </si>
  <si>
    <t>Combining and Separating Entities</t>
  </si>
  <si>
    <t>CombineMatchingMembers</t>
  </si>
  <si>
    <t>Batch</t>
  </si>
  <si>
    <t>Batch multiple parts and multiple batches</t>
  </si>
  <si>
    <t>Parent Queue</t>
  </si>
  <si>
    <t>Member Queue</t>
  </si>
  <si>
    <t>RegeneratingCombiner</t>
  </si>
  <si>
    <t>Maximum Arrivals</t>
  </si>
  <si>
    <t>Copy on Entity</t>
  </si>
  <si>
    <t>Conveyor Systems</t>
  </si>
  <si>
    <t>EntitiesEnteringAlongConveyor</t>
  </si>
  <si>
    <t>SortingConveyorSystem</t>
  </si>
  <si>
    <t>Custom Statistics</t>
  </si>
  <si>
    <t>RecordDistanceTraveled</t>
  </si>
  <si>
    <t>TallyStatisticsInTables</t>
  </si>
  <si>
    <t>Data Tables</t>
  </si>
  <si>
    <t>EntityFollowsSequenceWithTable</t>
  </si>
  <si>
    <t>EntityFollowsSequenceWithTable2</t>
  </si>
  <si>
    <t>RelationalTablesInRepeatingProperty</t>
  </si>
  <si>
    <t>ScheduledMaterialArrivals</t>
  </si>
  <si>
    <t>SearchTableUponEnteringObject</t>
  </si>
  <si>
    <t>SequentialProcessingByBatchSpecifiedInTable</t>
  </si>
  <si>
    <t>TableReferenceInRepeatingProperty</t>
  </si>
  <si>
    <t>UsingRelationalTables</t>
  </si>
  <si>
    <t>Decision Logic -- Paths</t>
  </si>
  <si>
    <t>EntityFollowsSequence</t>
  </si>
  <si>
    <t>EntityStopsOnLink</t>
  </si>
  <si>
    <t>LogicBasedOnEntityProperty</t>
  </si>
  <si>
    <t>LogicBasedOnEntityState</t>
  </si>
  <si>
    <t>PathSelectionRule</t>
  </si>
  <si>
    <t>SelectServerWithShortestLine</t>
  </si>
  <si>
    <t>Decision Logic -- Processing</t>
  </si>
  <si>
    <t>InterruptibleOperator</t>
  </si>
  <si>
    <t>InterruptingServerWithMultipleCapacity</t>
  </si>
  <si>
    <t>RemoveFromAllocationQueue</t>
  </si>
  <si>
    <t>Discrete States</t>
  </si>
  <si>
    <t>Entity Characteristics</t>
  </si>
  <si>
    <t>SelectEntityTypeFromTable</t>
  </si>
  <si>
    <t>DefineEntityProperties</t>
  </si>
  <si>
    <t>File Management</t>
  </si>
  <si>
    <t>FileSecurity</t>
  </si>
  <si>
    <t>WritingToAFile</t>
  </si>
  <si>
    <t>Functions</t>
  </si>
  <si>
    <t>Function and Rate Tables</t>
  </si>
  <si>
    <t>LearningCurveWithFunction</t>
  </si>
  <si>
    <t>Level States</t>
  </si>
  <si>
    <t>Movement In Free Space</t>
  </si>
  <si>
    <t>Resources</t>
  </si>
  <si>
    <t>SelectingResourceFromList</t>
  </si>
  <si>
    <t>Schedules / Changeovers</t>
  </si>
  <si>
    <t>ResourcesWithWorkSchedules</t>
  </si>
  <si>
    <t>ServerFollowsCapacitySchedule</t>
  </si>
  <si>
    <t>ServerFollowsDailySchedule</t>
  </si>
  <si>
    <t>ServerFollowsOddSchedule</t>
  </si>
  <si>
    <t>Sequence Tables</t>
  </si>
  <si>
    <t>Vehicles</t>
  </si>
  <si>
    <t>DynamicallyCreatingVehicles</t>
  </si>
  <si>
    <t>SeizingVehicle</t>
  </si>
  <si>
    <t>SelectSpecificVehicle</t>
  </si>
  <si>
    <t>SingleVehicleUsage</t>
  </si>
  <si>
    <t>VehicleFinishesAndParksWhenOffShift</t>
  </si>
  <si>
    <t>VehicleFixedRoute</t>
  </si>
  <si>
    <t>VehicleMovingBackward</t>
  </si>
  <si>
    <t>VehiclesPassingOnRoadway</t>
  </si>
  <si>
    <t>VehicleStopsWhenServerOffShift</t>
  </si>
  <si>
    <t>VehicleVisitsServiceCenter</t>
  </si>
  <si>
    <t>VehicleWithVariableRideCapacity</t>
  </si>
  <si>
    <t>Worker</t>
  </si>
  <si>
    <t>MoveASeizedObject</t>
  </si>
  <si>
    <t>WorkerUsedForMultipleTasks</t>
  </si>
  <si>
    <t>Workstations</t>
  </si>
  <si>
    <t>WorkstationWithMaterialConsumption</t>
  </si>
  <si>
    <t>WorkstationWithMaterialConsumptionAndReplenish</t>
  </si>
  <si>
    <t>WorkstationWithSequenceDependentSetup</t>
  </si>
  <si>
    <t>Sara</t>
  </si>
  <si>
    <t>Decide Step</t>
  </si>
  <si>
    <t>Assign Step</t>
  </si>
  <si>
    <t>Node</t>
  </si>
  <si>
    <t>Function</t>
  </si>
  <si>
    <t>Action</t>
  </si>
  <si>
    <t>BatchMembers Queue</t>
  </si>
  <si>
    <t>Table Station Element Property</t>
  </si>
  <si>
    <t>Expression Property</t>
  </si>
  <si>
    <t>Linear Interpolation</t>
  </si>
  <si>
    <t>Discrete Function Table</t>
  </si>
  <si>
    <t>State Assignments</t>
  </si>
  <si>
    <t>DynamicallyCreatingVehicle</t>
  </si>
  <si>
    <t>Vehicle</t>
  </si>
  <si>
    <t>Ride on Transporter</t>
  </si>
  <si>
    <t>Conveyor</t>
  </si>
  <si>
    <t>Sequence Table</t>
  </si>
  <si>
    <t>% Completion</t>
  </si>
  <si>
    <t>Table Sequence Property</t>
  </si>
  <si>
    <t>RandomRow</t>
  </si>
  <si>
    <t>Table Transfer Node Property</t>
  </si>
  <si>
    <t>Table Foreign Key Property</t>
  </si>
  <si>
    <t>Table Key</t>
  </si>
  <si>
    <t>Relational Table</t>
  </si>
  <si>
    <t>FreeSpace</t>
  </si>
  <si>
    <t>Fire Step</t>
  </si>
  <si>
    <t>Delay Step</t>
  </si>
  <si>
    <t>Failure</t>
  </si>
  <si>
    <t>Failure.Active</t>
  </si>
  <si>
    <t>Wait Step</t>
  </si>
  <si>
    <t>Subscribe Step</t>
  </si>
  <si>
    <t>Resume Step</t>
  </si>
  <si>
    <t>Suspend Step</t>
  </si>
  <si>
    <t>ParentObjectMovement</t>
  </si>
  <si>
    <t>Event Property</t>
  </si>
  <si>
    <t>ExampleOfFunctions_DynamicObjects</t>
  </si>
  <si>
    <t>TransferNode</t>
  </si>
  <si>
    <t>Dynamic Object</t>
  </si>
  <si>
    <t>Floating Label</t>
  </si>
  <si>
    <t>ExampleOfFunctions_StaticObjects</t>
  </si>
  <si>
    <t>Password Protect</t>
  </si>
  <si>
    <t>Resource</t>
  </si>
  <si>
    <t>Connector</t>
  </si>
  <si>
    <t>Token</t>
  </si>
  <si>
    <t>Token State</t>
  </si>
  <si>
    <t>Key column</t>
  </si>
  <si>
    <t>ImportExportTable</t>
  </si>
  <si>
    <t>Export Table</t>
  </si>
  <si>
    <t>Import Data</t>
  </si>
  <si>
    <t>Seize Step</t>
  </si>
  <si>
    <t>Release Step</t>
  </si>
  <si>
    <t>InterruptingAcrossMultipleServers</t>
  </si>
  <si>
    <t>Discrete State</t>
  </si>
  <si>
    <t>Status Plot</t>
  </si>
  <si>
    <t>Table Reference Assignments</t>
  </si>
  <si>
    <t>Experiment</t>
  </si>
  <si>
    <t>NodeList</t>
  </si>
  <si>
    <t>ParentInputBuffer</t>
  </si>
  <si>
    <t>MemberInputBuffer</t>
  </si>
  <si>
    <t>OnRun Initialized Process</t>
  </si>
  <si>
    <t>Renee Keywords</t>
  </si>
  <si>
    <t>Keywords</t>
  </si>
  <si>
    <t>Level State Variable</t>
  </si>
  <si>
    <t>OnInitialized Process</t>
  </si>
  <si>
    <t>Description</t>
  </si>
  <si>
    <t>I want to batch multiple entities together for subsequent processing. Only entities with identical state values can be batched together. We will batch 4 parts together into each container and as many as 5 batches can be worked on concurrently.</t>
  </si>
  <si>
    <t>I have two different entity types entering the system. I need to batch them together, process the combined batch and then un-batch them before exiting the system. Parts are batched, then processed through a Server and then separated.</t>
  </si>
  <si>
    <t>One object wants to “watch” another’s behavior and react to it. We have two fixed objects (the Subject and the Observer), each of which has a state (SubjectRate and ObserverRate). The Subject changes SubjectRate randomly. The Observer wants to change ObserverRate to match SubjectRate.</t>
  </si>
  <si>
    <t>The entities in my model have different processing times depending on a priority that is assigned to the entities in the middle of the model. The processing times and entity priorities are mapped in a table.</t>
  </si>
  <si>
    <t>Capacity.Allocated</t>
  </si>
  <si>
    <t>CurrentLinkID</t>
  </si>
  <si>
    <t>DestinationNodeID</t>
  </si>
  <si>
    <t>ID</t>
  </si>
  <si>
    <t>RideCapacityRemaining</t>
  </si>
  <si>
    <t>SlipSpeed</t>
  </si>
  <si>
    <t>IsRiding</t>
  </si>
  <si>
    <t>RideID</t>
  </si>
  <si>
    <t>Location.X</t>
  </si>
  <si>
    <t>NumberInSystem</t>
  </si>
  <si>
    <t>NumberCreated</t>
  </si>
  <si>
    <t>NumberDestroyed</t>
  </si>
  <si>
    <t>CurrentDirection</t>
  </si>
  <si>
    <t>NumberTravelers</t>
  </si>
  <si>
    <t>Capacity.Remaining</t>
  </si>
  <si>
    <t>I have a system where a transporter carries parts from machine to machine. When the system gets moderately busy and I have more than 4 parts in the system, I would like to bring in another vehicle to help with the work. Similarly, if the system becomes extremely busy and there are more than 8 parts in the system, I would like to bring in a third vehicle. A second vehicle is only created the first time the number of parts in the system goes above 4. And even if the number of parts becomes less than 4, the second vehicle remains part of the model, it is not destroyed. There is similar logic for the creation of the third vehicle.</t>
  </si>
  <si>
    <t>I have multiple types of entities that enter onto a single conveyor from multiple merge points. Entities then travel down the single conveyor for later processing. There are three types of entities that enter the system. Each entity type has a unique entry area onto which it will later merge onto a single conveyor system. When arriving at its merge point, the entity must wait for adequate space on the conveyor before merging. At any merge point, entities enter based on a first in first out basis.</t>
  </si>
  <si>
    <t>I have an entity that needs to be processed in a particular order by a series of machines. The source only produces one type of entity. This entity will follow the Sequence: Server 3 - Server 2 - Server 1 – Sink 1.</t>
  </si>
  <si>
    <t>*Enhancement of EntityFollowsSequence.spf*: I have multiple sources; each producing their own specific entity type. Each entity type needs to be processed in a particular order by a series of machines. Each source only produces one type of entity. Source 1 produces Part A (Green) which follows the Sequence: Server 1 – Server 2 – Sink 1. Source 2 produces Part B (Red) which follows the Sequence: Server 3 – Server 2 – Server 1 – Sink 1. Source 3 produces Part C (Blue) which follows the Sequence: Server 2 – Sink 1.</t>
  </si>
  <si>
    <t>I have multiple kinds of entities going through a working system. Each type of entity has its unique processing time and rejection rates. One Source produces only one type of entity. Reject rates are based on the ratio of the total number of entities that need to be reworked to the total number of entities coming out of the server. (So there is a possibility that some entities will never reach the sink.)</t>
  </si>
  <si>
    <t>I have bidirectional links in my system, but my entities get stuck at a node trying to get from one link to the other in opposite directions. Entities are able to pass each other at ‘bypass’ areas along various bidirectional paths.</t>
  </si>
  <si>
    <t>*Enhancement of EntityFollowsSequenceMultiple.spf*: I have a single source producing multiple types of entities. Each entity type needs to be processed in a particular order by a series of machines. The service times at each server are dependent upon the entity type. The Source produces three types of entities: Part A (Green) which follows the Sequence: Server 1 – Server 2 – Server 3 – Sink 1. Part B (Red) which follows the Sequence: Server 3 – Server 2 – Server 1 – Sink 1. Part C (Blue) which follows the Sequence: Server 2 – Sink 1.</t>
  </si>
  <si>
    <t xml:space="preserve">*Enhancement of EntityFollowsSequenceMultiple.spf*: I have a single source producing multiple types of entities. Each entity type needs to be processed in a particular order by a series of machines. The service times at each server are dependent upon the entity type. The Source produces three types of entities: Part A (Green) which follows the Sequence: Server 1 – Server 2 – Server 3 – Sink 1. Part B (Red) which follows the Sequence: Server 3 – Server 2 – Server 1 – Sink 1. Part C (Blue) which follows the Sequence: Server 2 – Sink 1.
</t>
  </si>
  <si>
    <t>I would like to control the movement and direction that my entity moves in Free Space. Moving in Free Space means that an entity is moving within the Facility window but it is not moving on a Link. This model changes the direction the entity is heading in Free Space, along the plane of the Y axis, which is the floor of the facility window. See embellishments section for how to move the entity up and down vertically.</t>
  </si>
  <si>
    <t>I have a system where the entities in the system must stop moving on their links when a particular event occurs. Entities that are currently moving on links will stop mid-stream when a particular event occurs. In this example, that event is a server failure. Once the failure has been fixed, all entities resume their movement.</t>
  </si>
  <si>
    <t>I would like to understand how various conveyor configurations behave. A “Master Source” creates the Entity arrivals for all other sources. This allows all sets of conveyors to depict their behavior on the exact same arrivals. The sets of conveyors are then used to depict transfers between different conveyor configurations.</t>
  </si>
  <si>
    <t>I would like to understand some of the functions available to use with dynamic objects (entities, transporters, etc). The functions shown in this model are not the entire list of available functions. To see all the available functions
and to get additional information on all functions, see the Functions page in Help.</t>
  </si>
  <si>
    <t>I would like to understand some of the functions available to use with static objects. The functions shown in this model are not the entire list of available functions. To see all the available functions and to get additional information on all functions, see the Functions page in Help.</t>
  </si>
  <si>
    <t>You have a facility in which many of the operations are similar. You wish to make a single “object” that encompasses 3 serial processes into a single process for simplicity. The similar processes that will be made into an object include a single Server (ProcessA), which then moves entities to one of 2 more Servers (Process B), followed by a fourth Server (ProcessC).</t>
  </si>
  <si>
    <t>I would like to password protect my model. The password to open the object named MyModel is ‘simio’.</t>
  </si>
  <si>
    <t>I have a model that references data from tables and I would like to place this model inside of another model. Therefore, I would like to have a “submodel” reference data in a table.</t>
  </si>
  <si>
    <t>I would like to import data from a .csv file into a data table in Simio. This example model is a simple source, server, sink model and the server gets its processing time by reading the data in this imported table.</t>
  </si>
  <si>
    <t>I would like to model a system with 2 Servers and a movable operator that needs to be present at the server for processing and be able to interrupt the processing of a lower priority job for a higher priority job. The interrupted part is allowed to remain in the processing station until the operator returns. Upon processing for the second time the job only requires the remaining processing time, no set-up or tear-down time.</t>
  </si>
  <si>
    <t>I have multiple entities with different priorities and multiple servers. If all servers are busy, I want to be able to interrupt the processing at a server processing a lower priority entity. All entities wait at one spot for an available server. All interrupted entities wait in the same FIFO queue.</t>
  </si>
  <si>
    <t>I have a server with capacity of three and I would like a higher priority job to be able to interrupt the processing of one of the lower priority jobs currently being processed, and move the interrupted job back into the input buffer to complete processing later. All entities have the same Processing Time distribution and the remaining process time will be saved.</t>
  </si>
  <si>
    <t>I have a machine that increases its efficiency subject to a learning curve function. The Server starts at 20% effective. After 12 hours the Server is 90% effective and after 18 hours the Server is 100% effective. At 100% efficiency, the Server’s Processing Time is 10 minutes.</t>
  </si>
  <si>
    <t>I would like to model a system where parts of different types arrive in a certain order. This is a simply Source, Server, Sink model that simply demonstrates controlling the order of arriving entities. The Source reads information from a Data Table to determine which entity type to create for each arrival.</t>
  </si>
  <si>
    <t>I have entities that need to be sent to certain destinations based on their entity type. Each source only produces one type of entity. Source1 produces ModelEntity1 (Green) and Source2 produces ModelEntity2 (Red).</t>
  </si>
  <si>
    <t>I have entities that need to be sent to certain destinations based on their entity type. Each source only produces one type of entity. Source 1 produces ModelEntity1 (Green) and Source 2 produces ModelEntity2 (Red).</t>
  </si>
  <si>
    <t>RowNumber</t>
  </si>
  <si>
    <t>Each object in my model reads data from a table to determine its processing time and the number of resources it must seize before processing. I do not want to hard code the row where each object should look for its data, but instead the entity should search the table whenever it enters the Server to find the appropriate data.</t>
  </si>
  <si>
    <t>I would like to be able to search through a Data Table and select a row based on certain criteria.</t>
  </si>
  <si>
    <t>I have 2 stockpiles of material and I want material to flow from the first stockpile to the second at a variable rate. When the flow rate changes, the second stockpile has to wait for the new flow rate to reach it before noticing a change in flow rate. All flows go from the left to the right. Increased flow means more flow is leaving the first stockpile, meaning the flow rate becomes more negative (and vice versa - a decrease in flow means less material is leaving and the flow becomes less negative).</t>
  </si>
  <si>
    <t>Size.Length</t>
  </si>
  <si>
    <t>Size.Width</t>
  </si>
  <si>
    <t>Size.Height</t>
  </si>
  <si>
    <t>MoveableOperator</t>
  </si>
  <si>
    <t>RideStation Queue</t>
  </si>
  <si>
    <t>ParkingStation Queue</t>
  </si>
  <si>
    <t>Is.Worker</t>
  </si>
  <si>
    <t>Move Step</t>
  </si>
  <si>
    <t>I have seized a moveable resource and now I’d like it to move to a couple of locations within the model before I release the capacity of the resource.</t>
  </si>
  <si>
    <t>MovementInFreeSpace_WithATargetLocation</t>
  </si>
  <si>
    <t>Location.Z</t>
  </si>
  <si>
    <t>Location.Y</t>
  </si>
  <si>
    <t>I want an entity to be able to move from one object to another in 3D free space. I need to calculate the appropriate heading, pitch, and travel delay values for the entity, based on its location.</t>
  </si>
  <si>
    <t>I have multiple servers and I would like one queue that feeds into these two servers. If there are entities waiting and one of the servers becomes available, the first entity in the queue will move to the available server for processing.</t>
  </si>
  <si>
    <t>Lists</t>
  </si>
  <si>
    <t>OnEnteredProcessing</t>
  </si>
  <si>
    <t>ResourceState</t>
  </si>
  <si>
    <t>Initial Desired Speed</t>
  </si>
  <si>
    <t>Entity Destination Type</t>
  </si>
  <si>
    <t>Save Index Found</t>
  </si>
  <si>
    <t>Select Available Only</t>
  </si>
  <si>
    <t>By Sequence</t>
  </si>
  <si>
    <t>From Current Station</t>
  </si>
  <si>
    <t>Save Remaining Time</t>
  </si>
  <si>
    <t>Filter Expression</t>
  </si>
  <si>
    <t>Value Expression</t>
  </si>
  <si>
    <t>Selection Rule</t>
  </si>
  <si>
    <t>Smallest Value First</t>
  </si>
  <si>
    <t>Uptime Between Failures</t>
  </si>
  <si>
    <t>Time To Repair</t>
  </si>
  <si>
    <t>Calendar Time Based Failure</t>
  </si>
  <si>
    <t xml:space="preserve">Path </t>
  </si>
  <si>
    <t>Largest Value First</t>
  </si>
  <si>
    <t>On Event Arrival Mode</t>
  </si>
  <si>
    <t>Entity Alignment</t>
  </si>
  <si>
    <t>Cell Location</t>
  </si>
  <si>
    <t>Number of Cells</t>
  </si>
  <si>
    <t xml:space="preserve">Auto Align Cells </t>
  </si>
  <si>
    <t xml:space="preserve">Fixed Number Cells </t>
  </si>
  <si>
    <t>Cross Logic</t>
  </si>
  <si>
    <t>Request Move</t>
  </si>
  <si>
    <t>ResumeDelay</t>
  </si>
  <si>
    <t>Interrupted Process Action</t>
  </si>
  <si>
    <t>Condition Based</t>
  </si>
  <si>
    <t>Accumulating</t>
  </si>
  <si>
    <t>To Parent External Node</t>
  </si>
  <si>
    <t>FacilityNode</t>
  </si>
  <si>
    <t>Selection Goal</t>
  </si>
  <si>
    <t>Cyclic</t>
  </si>
  <si>
    <t>Last Seized</t>
  </si>
  <si>
    <t>Release Order</t>
  </si>
  <si>
    <t>Collection Type</t>
  </si>
  <si>
    <t>TableRows</t>
  </si>
  <si>
    <t>Entity Type</t>
  </si>
  <si>
    <t>I have parts that are processed by two machines, always in FIFO order. I have a small WIP area in front of the machines – parts always go here to wait if space is available. If the small WIP area is full, parts go to an overflow area, but are still pulled in FIFO order regardless of location.</t>
  </si>
  <si>
    <t>ObjectList</t>
  </si>
  <si>
    <t>Station Element</t>
  </si>
  <si>
    <t>Dynamic Object Property</t>
  </si>
  <si>
    <t>Capacity.UnitsOwned</t>
  </si>
  <si>
    <t>I have a bidirectional path that takes entities from two different inputs to two different outputs, with entities coming from both sides of the path. I want to be able to direct how the entities flow onto the path, but I’m not sure how the Traffic Direction Rule property on a Path works. There is no passing on the bidirectional path. Entities move onto the link from both node entrances. The systems shown are identical except for the Traffic Direction Rule property on the bi-directional Path.</t>
  </si>
  <si>
    <t>Time Offset</t>
  </si>
  <si>
    <t>There is a series of simple steps in your facility that are repeated many times throughout the operation. You wish to have a small user-defined “model object” that can be placed multiple times in your model logic. The similar steps that will be made into an object include seizing a resource, delaying for a given amount of time and releasing the resource. The Processes Window steps of Seize, Delay, and Release will be used. All logic within this model object will be specified in the Processes Window.</t>
  </si>
  <si>
    <t>Object Instance Property</t>
  </si>
  <si>
    <t>ExternalNode</t>
  </si>
  <si>
    <t>ProcessStation</t>
  </si>
  <si>
    <t>SubClass</t>
  </si>
  <si>
    <t>OutputStatistic</t>
  </si>
  <si>
    <t>Movement</t>
  </si>
  <si>
    <t>Distance</t>
  </si>
  <si>
    <t>I want to record the distance traveled by a vehicle to make it easy to compare scenarios based on travel reduction.</t>
  </si>
  <si>
    <t>You have a palletizer or similar machine but you do not know the exact timing of when to have pallets arrive. We want to have a supply of three pallets waiting so the process will rarely be delayed by lack of pallets.</t>
  </si>
  <si>
    <t>Workstation</t>
  </si>
  <si>
    <t>I have three types of patients that require different processing times, as well as multiple doctors and/or nurses for processing. Each of the three patient types will have a nurse / doctor combination that determines both the name (doctor/nurse) and quantity of each that is needed. More severe patients will have higher priority. There will be one nurse and two doctors available to the patients.</t>
  </si>
  <si>
    <t>Initial Node (Home)</t>
  </si>
  <si>
    <t>Idle Action</t>
  </si>
  <si>
    <t>TimeNow</t>
  </si>
  <si>
    <t>Execute Step</t>
  </si>
  <si>
    <t>AllocationQueue</t>
  </si>
  <si>
    <t>EndProcess</t>
  </si>
  <si>
    <t>I have a system with two Servers that each seize a secondary Resource before processing begins. Each Server behaves differently if it is processing an entity when the seized secondary Resource goes Off Shift. Server1 will finish processing any entities that are currently being processed but will not begin working on another entity until the secondary Resource is back On Shift. Server2 will immediately end the processing of any entities when the secondary Resource goes Off Shift. When Server2 immediately ends the processing of any entities when the secondary Resource goes Off Shift, the interrupted entity will remember how much time it has left for processing and get sent back to the InputBuffer of Server2 to queue up so it can finish its processing time when the secondary Resource comes back On Shift.</t>
  </si>
  <si>
    <t>Status Pie</t>
  </si>
  <si>
    <t>There are two employees that work at a ticket counter. The employees follow two different work schedules. The work schedule is the same each day – it follows a one day cycle.</t>
  </si>
  <si>
    <t>RoutingWithoutPaths</t>
  </si>
  <si>
    <t>I have a data file specifying the times that materials arrive to the system.</t>
  </si>
  <si>
    <t>Material Element</t>
  </si>
  <si>
    <t>Timer Element</t>
  </si>
  <si>
    <t>I have a machine that consumes material and material is scheduled to be available (produced) at specific times. I want to see how variation around the material arrival times affects my system. We will assume a constant entity interarrival time and a constant processing time so we can see the affects of the material arrival variation.</t>
  </si>
  <si>
    <t>I would like to model a system that has a vehicle which is used for both transport and non transport activities. The vehicle’s capacity is seized by another object for the non-transport activities.</t>
  </si>
  <si>
    <t>Is</t>
  </si>
  <si>
    <t>SelectEntityColorFromStringList</t>
  </si>
  <si>
    <t>I would like to choose, from a menu, a property for each entity added to my model. The destination of each entity is dependent upon its property value. Each entity color is associated with exactly one source and sink. One server will process each entity type.</t>
  </si>
  <si>
    <t>List Property</t>
  </si>
  <si>
    <t>StringList</t>
  </si>
  <si>
    <t>The System consists of processing multiple products. A data file containing information about the products, product mix and processing parameters is available.</t>
  </si>
  <si>
    <t>I have a group of 2 Resources called Mechanics. I have three Servers in parallel that all share the group of mechanics for processing and must seize one of the two before it can process the entity. There are no restrictions on which mechanic should be seized – either resource can work on any one of the three servers. Each server seizes in Preferred Order, which means if both resources are available, they will always select Resource 1.</t>
  </si>
  <si>
    <t>SelectingResourceAsAGroup</t>
  </si>
  <si>
    <t>I have a group of 4 Resources called Mechanics. I have a Server that all requires two mechanics for processing and must seize both before it can process the entity. There are no restrictions on which two mechanics should be seized. Each server seizes in Preferred Order, which means if all resources are available, they will always select the first two listed in the object list. Other selection rules might result in different usage patterns.</t>
  </si>
  <si>
    <t>I would like my entities to always go to the Server with the least number of entities waiting in its queue. There is one Source producing entities that are choosing which Server to go to.</t>
  </si>
  <si>
    <t>I have two different parts in my system and each part should be carried by a specific vehicle. Therefore, the part will wait for a specific vehicle, even if other vehicles are available.</t>
  </si>
  <si>
    <t>TransporterList</t>
  </si>
  <si>
    <t>VisitRequestQueue</t>
  </si>
  <si>
    <t>NumberRiders</t>
  </si>
  <si>
    <t>I would like to have an entity create three identical copies of itself so there are a total of 4 entities that are exactly the same. One Entity type goes into the Separator. The Separator produces three exact copies of the entity. The Source produces 100 entities and therefore the Separator produces 300 copies, which means there is a total of 400 entities at the end of the model. The copies and the originals depart through separate sinks.</t>
  </si>
  <si>
    <t>Make Copies</t>
  </si>
  <si>
    <t>I have unlimited inventory and a Server that produces parts from that inventory. I have a table that tells me what parts I want to produce and in what sequence. When I complete the sequence I will restart.</t>
  </si>
  <si>
    <t>AvailableRowCount</t>
  </si>
  <si>
    <t>I have a server that follows a schedule with entities entering the system 24 hours a day. Capacity of server changes over the day. The server works from 8:00 am to 5:00 pm with a capacity of 2, from 5:00 pm to 9:00 pm with a capacity of 1, and a capacity of 0 otherwise. The server also has a work exception and is off shift for an entire day.</t>
  </si>
  <si>
    <t>On Shift</t>
  </si>
  <si>
    <t>Work Exceptions</t>
  </si>
  <si>
    <t>WorkSchedule</t>
  </si>
  <si>
    <t>Off Shift</t>
  </si>
  <si>
    <t>I have a server that follows a daily schedule with entities entering the system 24 hours a day. The server works an 8 hour shift with a 30 minute break. The server’s queue has an infinite capacity.</t>
  </si>
  <si>
    <t>I have a server that follows an odd schedule with entities entering the system 24 hours a day. The server works for 45 minutes then rests for 15 minutes. The server’s queue has an infinite capacity.</t>
  </si>
  <si>
    <t>Time Varying Arrival Rate</t>
  </si>
  <si>
    <t>Arrival Mode</t>
  </si>
  <si>
    <t>Rate Tables</t>
  </si>
  <si>
    <t>I have multiple entities with different due dates and I want them to be processed with a Least Slack scheduling methodology. Assume that Processing Time is the same and constant for each type of entity and also assume that entities are allowed to be processed even after their deadline.</t>
  </si>
  <si>
    <t>Circular Gauge</t>
  </si>
  <si>
    <t>StateStatistic</t>
  </si>
  <si>
    <t>CrossingStateChange</t>
  </si>
  <si>
    <t>I have entities that require movement on a vehicle between operations. There is a single vehicle that moves all entities. The vehicle can move up to 2 entities at a time between the objects in the system. All paths are unidirectional.</t>
  </si>
  <si>
    <t>I have a conveyor system that sorts boxes and sends them to the appropriate shipping dock. There are three different types of boxes and each type of box has its own shipping dock.</t>
  </si>
  <si>
    <t>SourceServerSinkApproach</t>
  </si>
  <si>
    <t>Source – Server – Sink (SSS) is a frequently used problem for beginners in simulation because it can be easily compared to queueing theory problems such as M/M/1 and M/M/2. But even that simple model has several possible approaches. We provide this project both to illustrate three approaches and to provide a tool for fast experimentation by beginners. We are assuming a very simple system consisting of a single arrival stream, a single (perhaps multiple capacity) server, and then the entity is disposed. The primary statistics of interest are the time in queue and number in queue. Unlike most SimBits, our goal here is not to teach you the details of how to build these, but rather to provide the modeling concepts and leave you with a useful tool for beginning analysis.</t>
  </si>
  <si>
    <t>Analysis</t>
  </si>
  <si>
    <t>Response</t>
  </si>
  <si>
    <t>Pivot Grid</t>
  </si>
  <si>
    <t>Histogram</t>
  </si>
  <si>
    <t>Replication</t>
  </si>
  <si>
    <t>TallyStatistic</t>
  </si>
  <si>
    <t>Tally Step</t>
  </si>
  <si>
    <t>WaitUntilTransferringEvent</t>
  </si>
  <si>
    <t>I would like my Source object to create multiple entity types but instead of reading a table to get the information about which types of entities to create, I would like my user to input this information through a property on the Source object. A new, custom Source object is created, by subclassing the Source from Simio’s standard library.</t>
  </si>
  <si>
    <t>Repeating Group Property</t>
  </si>
  <si>
    <t>Override</t>
  </si>
  <si>
    <t>SetRow</t>
  </si>
  <si>
    <t>I have entities for which the arrival rate varies over time. I have an average of 20 entities arrive during every third hour (e.g. 2:00, 5:00, 8:00, 11:00, …). On other hours I have no arrivals.</t>
  </si>
  <si>
    <t>StringStates</t>
  </si>
  <si>
    <t>String State Variable</t>
  </si>
  <si>
    <t>Table Transporter Property</t>
  </si>
  <si>
    <t>I have two different entity types and two exits from the system. I would like to keep entity statistics, by type, for each exit from the system. There are two entity types which go through a single server, then through an inspection area where they either pass inspection or fail inspection.</t>
  </si>
  <si>
    <t>Table Tally Statistic Element Property</t>
  </si>
  <si>
    <t>You have a transfer line that has a single conveyor with multiple workstations. All parts on the conveyor move together. None can move unless all are ready. Entities will move synchronously and all are aligned at the designated stopping locations (either workstation or intermediate location) together.</t>
  </si>
  <si>
    <t>DesiredSpeed</t>
  </si>
  <si>
    <t>Storage Queue</t>
  </si>
  <si>
    <t>TimeCreated</t>
  </si>
  <si>
    <t>Entities Per Arrival</t>
  </si>
  <si>
    <t>Random Symbol</t>
  </si>
  <si>
    <t>Storage Element</t>
  </si>
  <si>
    <t>BatchLogic Element</t>
  </si>
  <si>
    <t>RoutingGroup Element</t>
  </si>
  <si>
    <t>SmallestValue</t>
  </si>
  <si>
    <t>I have data that exists in different tables and the tables are linked together with foreign keys, as in a relational database. I would like an entity to reference data from these tables. In order to easily witness that the entity is reading the correct information from the tables from within the Facility Window, only Red entities will visit the TireService, Blue entities will visit the OilService and Green entities will visit the BrakeService.</t>
  </si>
  <si>
    <t>Key</t>
  </si>
  <si>
    <t>Arrival Table</t>
  </si>
  <si>
    <t>I want a Transporter to follow the same Work Schedule as a Server in my system. If the Server goes Off Shift when the Transporter is the middle of traveling on a link, the Transporter should finish traveling to the end, park and stop working. When the Server goes back On Shift, the Transporter will begin working where it left off. The Vehicle object’s capacity cannot be controlled by a Work Schedule so the Vehicle’s logic will be suspended when the Server goes Off Shift and it will resume its logic when the Server goes back On Shift.</t>
  </si>
  <si>
    <t>Fixed Route</t>
  </si>
  <si>
    <t>I would like to model a vehicle moving back and forth on a path and not have unrealistic “jumps” in the animation. When a vehicle changes direction at a node it often appears to jump to a new position. This is because the head of the vehicle determines the position of the vehicle on a link or when it enters a node. For example, the vehicle will enter a node from the right and when the vehicle tries to turn around, it will appear to be entering the node from the left; making an undesired “flip” around the node.</t>
  </si>
  <si>
    <t>Path Decorators</t>
  </si>
  <si>
    <t>Model a simple version of a roadway with sections that allow passing and sections that do not. There are separate Source/Path/Sink sets for each direction of the road. Multiple vehicles can pass a vehicle simultaneously without regard for oncoming traffic.</t>
  </si>
  <si>
    <t>I want a Transporter to follow the same Work Schedule as a Server in my system. The Transporter should stop working immediately when the Server goes Off Shift. The Vehicle object’s capacity cannot be controlled by a Work Schedule so the Vehicle’s logic will be suspended when the Server goes Off Shift and it will resume its logic when the Server goes back On Shift.</t>
  </si>
  <si>
    <t>AssociateObjectMovement</t>
  </si>
  <si>
    <t>I want to model a system that contains a vehicle that is subject to random failures. And upon failure, the vehicle
finishes its delivery, if not idle, and then proceeds to a Service Center to be repaired or serviced. There is only one Vehicle in the system.</t>
  </si>
  <si>
    <t>UnPark Step</t>
  </si>
  <si>
    <t>Capacity.Initial</t>
  </si>
  <si>
    <t>Node Property</t>
  </si>
  <si>
    <t>Park Step</t>
  </si>
  <si>
    <t>Is.Vehicle</t>
  </si>
  <si>
    <t>I have a system where my worker is responsible for both transportation type tasks, as well as inspection type tasks. Therefore, the worker must move entities from one location to another, but also must be available at the inspection area to perform stationary tasks. There is one worker who is responsible for both transport and stationary tasks. The worker does not take breaks or go off-shift.</t>
  </si>
  <si>
    <t>Is.ModelEntity</t>
  </si>
  <si>
    <t>WorkerUsesWorkerSchedule</t>
  </si>
  <si>
    <t>I have a machine that uses some material and produces some material and I’d like to model the usage and production of the material. The source only produces 20 arrivals. One bookshelf is created for every entity that enters the workstation and for each bookshelf that is created, 8 nails are consumed and 2 pieces of wood. There are initially 100 units of wood and 400 units of nails.</t>
  </si>
  <si>
    <t>QuantityProduced</t>
  </si>
  <si>
    <t>QuantityConsumed</t>
  </si>
  <si>
    <t>Bill of Materials</t>
  </si>
  <si>
    <t>QuantityAvailable</t>
  </si>
  <si>
    <t>I have a Workstation that requires a certain setup time based on which entity type needs to be processed. Each source only produces one type of entity. The model will complete its run faster if the Workstation processes all entities of one type before changing over to process entities of another type.</t>
  </si>
  <si>
    <t>Changeovers</t>
  </si>
  <si>
    <t>Sequence Dependent</t>
  </si>
  <si>
    <t>I’d like to write values to a file during the run. This model writes to a .csv file.</t>
  </si>
  <si>
    <t>Write Step</t>
  </si>
  <si>
    <t>File Element</t>
  </si>
  <si>
    <t>I have a system where my worker is responsible for helping with operations at two different locations. The worker takes breaks and goes off-shift based on a work schedule. There is one worker who is responsible who performs stationary tasks at two server locations. The worker goes on break at a different location.</t>
  </si>
  <si>
    <t>SearchTableUponEnteringObject_AsSubmodel</t>
  </si>
  <si>
    <t>Add-on Process Logic</t>
  </si>
  <si>
    <t>SeparatorMakesCopies</t>
  </si>
  <si>
    <t>ExamplesOfConveyors</t>
  </si>
  <si>
    <t>EntityFollowsSequenceMutltiple</t>
  </si>
  <si>
    <t>Row Labels</t>
  </si>
  <si>
    <t>Grand Total</t>
  </si>
  <si>
    <t>EventCount</t>
  </si>
  <si>
    <t>String Property</t>
  </si>
  <si>
    <t>Operation Quantity</t>
  </si>
  <si>
    <t>Add-On Process</t>
  </si>
  <si>
    <t>On Exited</t>
  </si>
  <si>
    <t>On Entered</t>
  </si>
  <si>
    <t>On Failed</t>
  </si>
  <si>
    <t>On Repaired</t>
  </si>
  <si>
    <t>On Creating Entities</t>
  </si>
  <si>
    <t>On Processing</t>
  </si>
  <si>
    <t>On Processed</t>
  </si>
  <si>
    <t>On Created Entity</t>
  </si>
  <si>
    <t>On Released</t>
  </si>
  <si>
    <t>On Evaluating Seize Request</t>
  </si>
  <si>
    <t>On Off Shift</t>
  </si>
  <si>
    <t>On On Shift</t>
  </si>
  <si>
    <t>On Evaluating Transport Request</t>
  </si>
  <si>
    <t>Priority</t>
  </si>
  <si>
    <t>Candidate</t>
  </si>
  <si>
    <t>Learning Curve</t>
  </si>
  <si>
    <t>Condition</t>
  </si>
  <si>
    <t>Arctangent</t>
  </si>
  <si>
    <t>Inverse Tangent</t>
  </si>
  <si>
    <t>Square Root</t>
  </si>
  <si>
    <t>Power</t>
  </si>
  <si>
    <t>Maximum</t>
  </si>
  <si>
    <t>Round Down</t>
  </si>
  <si>
    <t>Round</t>
  </si>
  <si>
    <t>Movement.Heading</t>
  </si>
  <si>
    <t>Movement.Pitch</t>
  </si>
  <si>
    <t>Picture</t>
  </si>
  <si>
    <t>Movement.X</t>
  </si>
  <si>
    <t>Before Creating Entities</t>
  </si>
  <si>
    <t>ReturnValue</t>
  </si>
  <si>
    <t>Before Exiting</t>
  </si>
  <si>
    <t>Contents</t>
  </si>
  <si>
    <t>InputBuffer</t>
  </si>
  <si>
    <t>AverageTimeWaiting</t>
  </si>
  <si>
    <t>NumberWaiting</t>
  </si>
  <si>
    <t>TimeInSystem</t>
  </si>
  <si>
    <t>Average</t>
  </si>
  <si>
    <t>LastRecordedValue</t>
  </si>
  <si>
    <t>NumberEntered</t>
  </si>
  <si>
    <t>OutputBuffer</t>
  </si>
  <si>
    <t>TimeOnLink</t>
  </si>
  <si>
    <t>InProcess</t>
  </si>
  <si>
    <t>ParkingStation</t>
  </si>
  <si>
    <t>FrontTraffic</t>
  </si>
  <si>
    <t>Count of Keywords</t>
  </si>
  <si>
    <t>This is a ready to use submodel. The same model was used in the simbit HierarchyWithTables. Before you can take the model and place it inside of another model, you need to make some changes to it (like delete the Source and the Sink) and add new properties, etc.   So, this new model, called “SearchTableUponEnteringObject_AsSubmodel”, has all of those changes in it.</t>
  </si>
  <si>
    <t>I have a vehicle that can pick up a variable number of entities at any given location, based on a distribution. There is a single vehicle that can pick up anywhere from one to five entities at Source1.</t>
  </si>
  <si>
    <t>Deadlock</t>
  </si>
  <si>
    <t>UserDefinedListState</t>
  </si>
  <si>
    <t>On Entering</t>
  </si>
  <si>
    <t>Buffer Capacity</t>
  </si>
  <si>
    <t>NotifyStep</t>
  </si>
  <si>
    <t>Notify Step</t>
  </si>
  <si>
    <t xml:space="preserve">When a certain event occurs or when a variable reaches a certain point, I want the simulation to pause while a message is given to the user, asking them to either continue running the simulation or giving them the ability to pause the simulation to investigate the event. </t>
  </si>
  <si>
    <t>On Event Process</t>
  </si>
  <si>
    <t>TurnAroundMethod</t>
  </si>
  <si>
    <t>Network Turnaround Method</t>
  </si>
  <si>
    <t xml:space="preserve">I would like to explore the different options that are available for an entity turnaround on a network. </t>
  </si>
  <si>
    <t>Bind To External Input Node</t>
  </si>
  <si>
    <t>Bind To External Output Node</t>
  </si>
  <si>
    <t>Externally Visible</t>
  </si>
  <si>
    <t>RotatingVehicleExample</t>
  </si>
  <si>
    <t>Movement.Y</t>
  </si>
  <si>
    <t>Movement.Z</t>
  </si>
  <si>
    <t>Token Wait Action</t>
  </si>
  <si>
    <t xml:space="preserve">I want a robot to pick parts from the source, take them to a machine for processing and drop them at the sink. </t>
  </si>
  <si>
    <t>SetRow Step</t>
  </si>
  <si>
    <t>SetRow step</t>
  </si>
  <si>
    <t>I have is a simple model with a source, server and sink and would like to know at what point in time during the simulation run the queue for the server exceeds 9 for the first time. Since the time is the only information desired, the simulation stops running after the queue reaches 9 for the first time.</t>
  </si>
  <si>
    <t>I want to model the level of a fluid tank complete with animation. This tank has a Capacity of 1000 units and fills at a rate of +1000/hr and empties at a rate of -5000/hr with a pause of .1 hours between changes. The height of the tank in the Facility Window has been set to 5 meters.</t>
  </si>
  <si>
    <t>I would like entities to wait in a queue and then I’d like to search the queue for a particular entity and remove it from the queue. Entities arrive in pairs by the Source creating two entities per arrival and batching them together. When the pair reaches the first node, they are un-batched. One entity is routed to an available Server and the other entity is put into a Storage queue, where it sits until its partner has finished processing. In order to match up the entities again, we search the Storage queue for an entity that has the exact same “TimeCreated” stamp on it, which indicates that these two entities were originally paired together upon creation. Once the correct entity is found in the queue, it is removed and batched with its partner, before traveling to the Sink.</t>
  </si>
  <si>
    <t>I want to use external buttons to control the arrival rate of my system and to Stop/Start the conveyor within my system. The initial arrival rate is set to 0.5 (unit/minute), each time the arrival rate is increased/decreased, the rate changes (increases/decreases) 0.05 (unit/minute). The minimum arrival rate should be 0.05 (unit/minute), it means that when the arrival rate is 0.05 (unit/minute), it cannot be decreased further. There is no upper limit for increasing the arrival rate. The initial speed of the conveyor is set to 0.5 (meters/sec). To start the conveyor again when it’s stopped, the resume speed is set to be the speed just before it’s stopped. We only control the Stop/Start for Conveyor1 which connects the Server to the Sink.</t>
  </si>
  <si>
    <t>I would like to make an additional server “active” whenever the current servers have a certain number of entities waiting. In other words, there are multiple servers and if any server with capacity reaches a “maximum input buffer level”, I want to “open” a new server.</t>
  </si>
  <si>
    <t>I would like to model a CONWIP system (constant level of WIP). The system should begin with 10 entities in the system and as soon as one entity leaves the system, another should arrive. This model contains 5 servers and the initial 10 entities are placed evenly at each server(i.e. 2 entities at each Server to begin). When a new entity arrives, it will be randomly sent to one of the 5 servers.</t>
  </si>
  <si>
    <t>I want to model a system that has two Servers in series and requires a Worker to be present at each Server before processing can occur. Animation should show the Worker moving between the two servers and parking at the appropriate Server for processing. There is only one Worker in the system. It will work at the first Server until the second Server has 5 or more entities waiting in its queue. The Worker will then work on the second Server until the input buffer is empty and then return to working on the first Server.</t>
  </si>
  <si>
    <t>My entities travel through a sequence of nodes and there is no travel time in between nodes. Instead of using zero-time TimePaths or Connectors, I’d like to have my entities move directly from node to node without traveling on a link. The routing information comes from a Simio data table.</t>
  </si>
  <si>
    <t>I have three types of entities and want to store their respective information about processing times, which worker to use and which assignments to make within a table. There are three types of entities and each one has only one worker that it uses and has only one assignment to make.</t>
  </si>
  <si>
    <t>I have an entity that is waiting for capacity of a resource type object, such as a Server. If the entity has been waiting for 5 minutes, it leaves the queue and exits the system. In this model, the scenario is a call center where the entities are incoming calls. The callers wait on the line for one of three customer service reps but if they are not serviced within 5 minutes, they hang up. The waiting time for each entity is displayed in an attached status label, rounded to the next lowest integer.</t>
  </si>
  <si>
    <t xml:space="preserve">I would like to create my own custom List State that will produce time persistent statistics on each value that is assigned to the state. </t>
  </si>
  <si>
    <t>I would like to check the priority of part and then use a String State to display to the screen, whether or not the current part is considered a high risk part, a medium risk part or a low risk part. There are five different parts produced in this model, each assigned a priority of 1-5, with equal probability. Priority 1 is considered High Risk, Priority 2 is considered Medium Risk and the rest are considered Low Risk.</t>
  </si>
  <si>
    <t>I have a vehicle, such as a bus, that loops around a specific route picking up and dropping off entities at varying
locations.There are four specific pickup / drop-off locations in the fixed route for the vehicle. Entities must wait at their pickup location for the vehicle to come to them, based on the vehicle’s route sequence. Therefore, entities are not picked up based on a first in first out basis for requesting the vehicle, but are picked up based on the vehicle’s location on the route at the time. All entities that are picked up at a given location are dropped off at a different,fixed location in this example.</t>
  </si>
  <si>
    <t>I have a machine that uses some material and produces some material, and I’d like to provide replenishment of the material once depleted, and model this process. (Enhancement of WorkstationWithMaterialConsumption.spf) The source has infinite arrivals. One bookshelf is created for every entity that enters the workstation and for each bookshelf that is created, 8 nails and 2 pieces of wood are consumed. There are initially 30 units of wood and 60 units of nails. Each time wood is depleted, we replenish 40 of it; each time nails are depleted, we replenish 80 of them. Due to different replenishment policies, the lead time of replenishment for wood and nails are different.</t>
  </si>
  <si>
    <t>Simbit</t>
  </si>
  <si>
    <t>Keywords to be modified</t>
  </si>
  <si>
    <t>Math.Round</t>
  </si>
  <si>
    <t>PercentTime</t>
  </si>
  <si>
    <t>TotalTime</t>
  </si>
  <si>
    <t>NumberOccurences</t>
  </si>
  <si>
    <t>Random.Discrete</t>
  </si>
  <si>
    <t>Math.Atan</t>
  </si>
  <si>
    <t>Math.Pow</t>
  </si>
  <si>
    <t>Math.Sqrt</t>
  </si>
  <si>
    <t>Math.Max</t>
  </si>
  <si>
    <t>Math.Floor</t>
  </si>
  <si>
    <t>ServerWithTransferInConstraints</t>
  </si>
  <si>
    <t xml:space="preserve">This small example illustrates usage of the ‘Transfer-In Constraints’ feature that is available in Advanced Options for the processor-oriented standard library objects. In this problem, there are three servers arranged in a line. When an entity arrives to a server, if there are already three (3) entities waiting in the input buffer to be processed, then the entity continues to the next server. </t>
  </si>
  <si>
    <t>Location.Parent</t>
  </si>
  <si>
    <t>Element Reference State</t>
  </si>
  <si>
    <t>ElementReferenceOnEntity</t>
  </si>
  <si>
    <t>I would like to keep track of what Server an entity visited so that this information can be used later in the model.  I would like to keep a reference to an object on my entity.</t>
  </si>
  <si>
    <t xml:space="preserve"> </t>
  </si>
  <si>
    <t>Financials</t>
  </si>
  <si>
    <t>Cost Center</t>
  </si>
  <si>
    <t>Decision Logic - Processing</t>
  </si>
  <si>
    <t xml:space="preserve">I would like my model to calculate costs, such as capital costs of objects, usage costs, holding costs and the cost of transporting an entity on a vehicle.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</si>
</sst>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006100"/>
      <name val="Calibri"/>
      <family val="2"/>
      <scheme val="minor"/>
    </font>
    <font>
      <sz val="11"/>
      <color rgb="FF9C6500"/>
      <name val="Calibri"/>
      <family val="2"/>
      <scheme val="minor"/>
    </font>
    <font>
      <sz val="11"/>
      <color rgb="FF9C0006"/>
      <name val="Calibri"/>
      <family val="2"/>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FFC7CE"/>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31">
    <xf numFmtId="0" fontId="0" fillId="0" borderId="0" xfId="0"/>
    <xf numFmtId="0" fontId="0" fillId="0" borderId="1" xfId="0" applyBorder="1"/>
    <xf numFmtId="0" fontId="0" fillId="0" borderId="1" xfId="0" applyFill="1" applyBorder="1"/>
    <xf numFmtId="0" fontId="0" fillId="0" borderId="0" xfId="0" applyBorder="1"/>
    <xf numFmtId="0" fontId="1" fillId="2" borderId="1" xfId="1" applyBorder="1"/>
    <xf numFmtId="0" fontId="2" fillId="3" borderId="1" xfId="2" applyBorder="1"/>
    <xf numFmtId="0" fontId="1" fillId="2" borderId="0" xfId="1" applyBorder="1"/>
    <xf numFmtId="0" fontId="0" fillId="0" borderId="0" xfId="0" applyFill="1"/>
    <xf numFmtId="0" fontId="0" fillId="0" borderId="2" xfId="0" applyFill="1" applyBorder="1"/>
    <xf numFmtId="0" fontId="2" fillId="3" borderId="3" xfId="2" applyBorder="1"/>
    <xf numFmtId="0" fontId="0" fillId="0" borderId="2" xfId="0" applyFill="1" applyBorder="1" applyAlignment="1">
      <alignment wrapText="1"/>
    </xf>
    <xf numFmtId="0" fontId="2" fillId="3" borderId="1" xfId="2" applyBorder="1" applyAlignment="1">
      <alignment wrapText="1"/>
    </xf>
    <xf numFmtId="0" fontId="2" fillId="3" borderId="3" xfId="2" applyBorder="1" applyAlignment="1">
      <alignment wrapText="1"/>
    </xf>
    <xf numFmtId="0" fontId="0" fillId="0" borderId="4" xfId="0" applyBorder="1" applyAlignment="1">
      <alignment wrapText="1"/>
    </xf>
    <xf numFmtId="0" fontId="0" fillId="0" borderId="2" xfId="0" applyBorder="1" applyAlignment="1">
      <alignment wrapText="1"/>
    </xf>
    <xf numFmtId="0" fontId="2" fillId="3" borderId="4" xfId="2" applyBorder="1"/>
    <xf numFmtId="0" fontId="0" fillId="0" borderId="3" xfId="0" applyBorder="1" applyAlignment="1">
      <alignment wrapText="1"/>
    </xf>
    <xf numFmtId="0" fontId="0" fillId="0" borderId="1" xfId="0" applyBorder="1" applyAlignment="1">
      <alignment wrapText="1"/>
    </xf>
    <xf numFmtId="0" fontId="3" fillId="0" borderId="2" xfId="3" applyFill="1" applyBorder="1" applyAlignment="1">
      <alignment wrapText="1"/>
    </xf>
    <xf numFmtId="0" fontId="0" fillId="0" borderId="0" xfId="0" pivotButton="1"/>
    <xf numFmtId="0" fontId="0" fillId="0" borderId="0" xfId="0" applyAlignment="1">
      <alignment horizontal="left"/>
    </xf>
    <xf numFmtId="0" fontId="0" fillId="0" borderId="0" xfId="0" applyNumberFormat="1"/>
    <xf numFmtId="0" fontId="0" fillId="0" borderId="4" xfId="0" applyBorder="1"/>
    <xf numFmtId="0" fontId="0" fillId="0" borderId="3" xfId="0" applyFill="1" applyBorder="1"/>
    <xf numFmtId="0" fontId="0" fillId="0" borderId="3" xfId="0" applyBorder="1"/>
    <xf numFmtId="0" fontId="0" fillId="0" borderId="5" xfId="0" applyBorder="1"/>
    <xf numFmtId="0" fontId="1" fillId="2" borderId="1" xfId="1" applyBorder="1" applyAlignment="1">
      <alignment wrapText="1"/>
    </xf>
    <xf numFmtId="0" fontId="0" fillId="0" borderId="5" xfId="0" applyFill="1" applyBorder="1"/>
    <xf numFmtId="0" fontId="0" fillId="0" borderId="0" xfId="0" applyAlignment="1">
      <alignment vertical="center" wrapText="1"/>
    </xf>
    <xf numFmtId="0" fontId="0" fillId="5" borderId="1" xfId="0" applyFill="1" applyBorder="1"/>
    <xf numFmtId="0" fontId="0" fillId="0" borderId="2" xfId="0" applyNumberFormat="1" applyBorder="1" applyAlignment="1">
      <alignment wrapText="1"/>
    </xf>
  </cellXfs>
  <cellStyles count="4">
    <cellStyle name="Bad" xfId="3" builtinId="27"/>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enee Thiesing" refreshedDate="40779.543438657405" createdVersion="4" refreshedVersion="4" minRefreshableVersion="3" recordCount="1145">
  <cacheSource type="worksheet">
    <worksheetSource ref="A2:I1147" sheet="Simbits_Keywords"/>
  </cacheSource>
  <cacheFields count="9">
    <cacheField name="Action" numFmtId="0">
      <sharedItems containsBlank="1"/>
    </cacheField>
    <cacheField name="Renee Keywords" numFmtId="0">
      <sharedItems containsBlank="1"/>
    </cacheField>
    <cacheField name="Keywords" numFmtId="0">
      <sharedItems count="357">
        <s v="Current Capacity"/>
        <s v="Monitor"/>
        <s v="Load"/>
        <s v="InputLocation"/>
        <s v="Processing"/>
        <s v="Contents"/>
        <s v="Decide Step"/>
        <s v="Assign Step"/>
        <s v="On Exited"/>
        <s v="Add-On Process"/>
        <s v="Condition Based"/>
        <s v="Status Label"/>
        <s v="InputBuffer"/>
        <s v="InProcess"/>
        <s v="Active Symbol"/>
        <s v="NodeList"/>
        <s v="xxxxxxxxxxxxxxxxxxxxxx"/>
        <s v="Path"/>
        <s v="BasicNode"/>
        <s v="Bidirectional Path"/>
        <s v="Traffic Direction Rule"/>
        <s v="Prefer Desired Direction"/>
        <s v="Allow Passing"/>
        <s v="Deadlock"/>
        <s v="Combiner"/>
        <s v="Queue"/>
        <s v="BatchMembers Queue"/>
        <s v="Matching Rule"/>
        <s v="ParentInputBuffer"/>
        <s v="MemberInputBuffer"/>
        <s v="Priority"/>
        <s v="ModelEntity"/>
        <s v="Separator"/>
        <s v="Separation Mode"/>
        <s v="Split Batch"/>
        <s v="Real State Variable"/>
        <s v="State Property"/>
        <s v="Timer Element"/>
        <s v="Process Triggering Event"/>
        <s v="ContinueProcess"/>
        <s v="Source"/>
        <s v="Data Table"/>
        <s v="Numeric Property"/>
        <s v="Table Station Element Property"/>
        <s v="OnRun Initialized Process"/>
        <s v="Search Step"/>
        <s v="Create Step"/>
        <s v="Transfer Step"/>
        <s v="Limit"/>
        <s v="Expression Property"/>
        <s v="Selection Weight"/>
        <s v="Discrete Function Table"/>
        <s v="Function Table"/>
        <s v="Linear Interpolation"/>
        <s v="Sink"/>
        <s v="Vehicle"/>
        <s v="Label"/>
        <s v="Ride on Transporter"/>
        <s v="On Associated Object Destroyed"/>
        <s v="On Entered"/>
        <s v="Conveyor"/>
        <s v="Sequence Table"/>
        <s v="By Sequence"/>
        <s v="Entity Destination Type"/>
        <s v="Table Transfer Node Property"/>
        <s v="TransferNode"/>
        <s v="Dynamic Object Property"/>
        <s v="Table Sequence Property"/>
        <s v="Server"/>
        <s v="Table Reference Assignments"/>
        <s v="Before Creating Entities"/>
        <s v="RandomRow"/>
        <s v="On Created Entity"/>
        <s v="String Property"/>
        <s v="Table Foreign Key Property"/>
        <s v="Table Key"/>
        <s v="Relational Table"/>
        <s v="FreeSpace"/>
        <s v="Fire Step"/>
        <s v="Delay Step"/>
        <s v="Movement.Heading"/>
        <s v="Calendar Time Based Failure"/>
        <s v="Uptime Between Failures"/>
        <s v="Time To Repair"/>
        <s v="Failure"/>
        <s v="On Failed"/>
        <s v="On Repaired"/>
        <s v="Current Symbol Index"/>
        <s v="Failure.Active"/>
        <s v="Wait Step"/>
        <s v="Event"/>
        <s v="Subscribe Step"/>
        <s v="Resume Step"/>
        <s v="Suspend Step"/>
        <s v="ParentObjectMovement"/>
        <s v="Event Property"/>
        <s v="On Event Arrival Mode"/>
        <s v="Accumulating"/>
        <s v="Entity Alignment"/>
        <s v="Cell Location"/>
        <s v="Number of Cells"/>
        <s v="Auto Align Cells "/>
        <s v="Fixed Number Cells "/>
        <s v="Cross Logic"/>
        <s v="Largest Value First"/>
        <s v="Initial Capacity"/>
        <s v="Dynamic Object"/>
        <s v="Function"/>
        <s v="Floating Label"/>
        <s v="Capacity.Allocated"/>
        <s v="CurrentLinkID"/>
        <s v="DestinationNodeID"/>
        <s v="ID"/>
        <s v="RideCapacityRemaining"/>
        <s v="SlipSpeed"/>
        <s v="Distance"/>
        <s v="FrontTraffic"/>
        <s v="IsRiding"/>
        <s v="RideID"/>
        <s v="Location.X"/>
        <s v="Math.Round"/>
        <s v="Round"/>
        <s v="NumberInSystem"/>
        <s v="NumberCreated"/>
        <s v="NumberDestroyed"/>
        <s v="EventCount"/>
        <s v="OutputBuffer"/>
        <s v="CurrentDirection"/>
        <s v="TimeOnLink"/>
        <s v="NumberTravelers"/>
        <s v="NumberEntered"/>
        <s v="TimeInSystem"/>
        <s v="Average"/>
        <s v="LastRecordedValue"/>
        <s v="Capacity.Remaining"/>
        <s v="AverageTimeWaiting"/>
        <s v="NumberWaiting"/>
        <s v="ResourceState"/>
        <s v="PercentTime"/>
        <s v="TotalTime"/>
        <s v="NumberOccurences"/>
        <s v="ExternalNode"/>
        <s v="External View"/>
        <s v="Input Logic Type"/>
        <s v="To Parent External Node"/>
        <s v="Bind To External Input Node"/>
        <s v="Bind To External Output Node"/>
        <s v="Externally Visible"/>
        <s v="Submodel"/>
        <s v="FacilityNode"/>
        <s v="Password Protect"/>
        <s v="On Creating Entities"/>
        <s v="SetRow Step"/>
        <s v="Resource"/>
        <s v="Repeating Group Property"/>
        <s v="Key column"/>
        <s v="Foreign Key"/>
        <s v="Token"/>
        <s v="Connector"/>
        <s v="Random.Discrete"/>
        <s v="Export Table"/>
        <s v="Import Data"/>
        <s v="Ranking Rule"/>
        <s v="Ranking Expression"/>
        <s v="Initial Desired Speed"/>
        <s v="Time Offset"/>
        <s v="On Processing"/>
        <s v="On Processed"/>
        <s v="Seize Step"/>
        <s v="Request Move"/>
        <s v="Release Step"/>
        <s v="Interrupt Step"/>
        <s v="Value Expression"/>
        <s v="Filter Expression"/>
        <s v="Interrupted Process Action"/>
        <s v="ResumeDelay"/>
        <s v="Path "/>
        <s v="Select Available Only"/>
        <s v="Blocked Routing Rule"/>
        <s v="Smallest Value First"/>
        <s v="Selection Rule"/>
        <s v="OnEnteredProcessing"/>
        <s v="Candidate"/>
        <s v="Entity"/>
        <s v="Save Remaining Time"/>
        <s v="Release Order"/>
        <s v="Last Seized"/>
        <s v="Before Exiting"/>
        <s v="State Assignments"/>
        <s v="From Current Station"/>
        <s v="Status Plot"/>
        <s v="Learning Curve"/>
        <s v="Entity Type"/>
        <s v="AvailableRowCount"/>
        <s v="Math.If"/>
        <s v="Condition"/>
        <s v="Cyclic"/>
        <s v="Selection Goal"/>
        <s v="Token State"/>
        <s v="Location.Parent"/>
        <s v="RowNumber"/>
        <s v="Save Index Found"/>
        <s v="Secondary Resources"/>
        <s v="Node Property"/>
        <s v="SetNode Step"/>
        <s v="Collection Type"/>
        <s v="Match Condition"/>
        <s v="TableRows"/>
        <s v="Button"/>
        <s v="Fixed Class Object"/>
        <s v="Station Element"/>
        <s v="Level State Variable"/>
        <s v="OnInitialized Process"/>
        <s v="EndTransfer Step"/>
        <s v="Size.Length"/>
        <s v="Size.Width"/>
        <s v="Size.Height"/>
        <s v="Worker"/>
        <s v="RideStation Queue"/>
        <s v="ParkingStation Queue"/>
        <s v="On Released"/>
        <s v="On Evaluating Seize Request"/>
        <s v="Is.Worker"/>
        <s v="Move Step"/>
        <s v="Location.Z"/>
        <s v="Location.Y"/>
        <s v="Math.Atan"/>
        <s v="Arctangent"/>
        <s v="Inverse Tangent"/>
        <s v="Movement.Pitch"/>
        <s v="Math.Pow"/>
        <s v="Power"/>
        <s v="Math.Sqrt"/>
        <s v="Square Root"/>
        <s v="Lists"/>
        <s v="ObjectList"/>
        <s v="Capacity.UnitsOwned"/>
        <s v="TimeCreated"/>
        <s v="Maximum Arrivals"/>
        <s v="Object Instance Property"/>
        <s v="ProcessStation"/>
        <s v="SubClass"/>
        <s v="Discrete State"/>
        <s v="OutputStatistic"/>
        <s v="Movement"/>
        <s v="Workstation"/>
        <s v="Initial Node (Home)"/>
        <s v="Idle Action"/>
        <s v="Remove Step"/>
        <s v="TimeNow"/>
        <s v="EndProcess"/>
        <s v="Execute Step"/>
        <s v="Token Actions"/>
        <s v="AllocationQueue"/>
        <s v="Schedules"/>
        <s v="On Off Shift"/>
        <s v="Status Pie"/>
        <s v="Material Element"/>
        <s v="Produce Step"/>
        <s v="Arrival Time Deviation"/>
        <s v="Is"/>
        <s v="List Property"/>
        <s v="StringList"/>
        <s v="SmallestValue"/>
        <s v="Node"/>
        <s v="Overload"/>
        <s v="TransporterList"/>
        <s v="VisitRequestQueue"/>
        <s v="NumberRiders"/>
        <s v="Make Copies"/>
        <s v="Picture"/>
        <s v="On Shift"/>
        <s v="Off Shift"/>
        <s v="Work Exceptions"/>
        <s v="WorkSchedule"/>
        <s v="Time Varying Arrival Rate"/>
        <s v="Arrival Mode"/>
        <s v="Rate Tables"/>
        <s v="Circular Gauge"/>
        <s v="Floor Label"/>
        <s v="StateStatistic"/>
        <s v="CrossingStateChange"/>
        <s v="Rate"/>
        <s v="Analysis"/>
        <s v="Experiment"/>
        <s v="Response"/>
        <s v="Pivot Grid"/>
        <s v="Histogram"/>
        <s v="Replication"/>
        <s v="TallyStatistic"/>
        <s v="Tally Step"/>
        <s v="Destroy Step"/>
        <s v="WaitUntilTransferringEvent"/>
        <s v="Override"/>
        <s v="SetRow"/>
        <s v="Process"/>
        <s v="Poisson Distribution"/>
        <s v="String State Variable"/>
        <s v="Table Transporter Property"/>
        <s v="Table Tally Statistic Element Property"/>
        <s v="DesiredSpeed"/>
        <s v="Stopping Condition"/>
        <s v="Storage Queue"/>
        <s v="Entities Per Arrival"/>
        <s v="Random Symbol"/>
        <s v="Storage Element"/>
        <s v="BatchLogic Element"/>
        <s v="RoutingGroup Element"/>
        <s v="Batch Step"/>
        <s v="Detached Queue"/>
        <s v="Route Step"/>
        <s v="UnBatch Step"/>
        <s v="Insert Step"/>
        <s v="Movement.X"/>
        <s v="Math.Max"/>
        <s v="Maximum"/>
        <s v="Key"/>
        <s v="Arrival Table"/>
        <s v="On On Shift"/>
        <s v="Fixed Route"/>
        <s v="Path Decorators"/>
        <s v="AssociateObjectMovement"/>
        <s v="ParkingStation"/>
        <s v="UnPark Step"/>
        <s v="Park Step"/>
        <s v="Capacity.Initial"/>
        <s v="On Evaluating Transport Request"/>
        <s v="ReturnValue"/>
        <s v="Is.Vehicle"/>
        <s v="Math.Floor"/>
        <s v="Round Down"/>
        <s v="Is.ModelEntity"/>
        <s v="QuantityProduced"/>
        <s v="QuantityConsumed"/>
        <s v="Operation Quantity"/>
        <s v="Bill of Materials"/>
        <s v="QuantityAvailable"/>
        <s v="Changeovers"/>
        <s v="Sequence Dependent"/>
        <s v="File Element"/>
        <s v="Write Step"/>
        <s v="Input Buffer" u="1"/>
        <s v="Math.Floor()" u="1"/>
        <s v="Math.Sqrt()" u="1"/>
        <s v="Math.If()" u="1"/>
        <s v="PercentTime()" u="1"/>
        <s v="SetTable Step" u="1"/>
        <s v="Random.Discrete()" u="1"/>
        <s v="Math.Max()" u="1"/>
        <s v="Math.Pow()" u="1"/>
        <s v="NumberOccurences()" u="1"/>
        <s v="Parent.Location" u="1"/>
        <s v="Math.Round()" u="1"/>
        <s v="TotalTime()" u="1"/>
        <s v="Auto Transfer On Entry" u="1"/>
        <s v="ParentRunSpaceID" u="1"/>
        <s v="Math.Atan()" u="1"/>
      </sharedItems>
    </cacheField>
    <cacheField name="SimBit" numFmtId="0">
      <sharedItems/>
    </cacheField>
    <cacheField name="Category" numFmtId="0">
      <sharedItems containsBlank="1"/>
    </cacheField>
    <cacheField name="Description" numFmtId="0">
      <sharedItems containsBlank="1" longText="1"/>
    </cacheField>
    <cacheField name="% Completion" numFmtId="0">
      <sharedItems containsNonDate="0" containsString="0" containsBlank="1"/>
    </cacheField>
    <cacheField name="100" numFmtId="0">
      <sharedItems containsNonDate="0" containsString="0" containsBlank="1"/>
    </cacheField>
    <cacheField name="9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145">
  <r>
    <s v="Sara"/>
    <s v="Node List"/>
    <x v="0"/>
    <s v="AddAndRemoveServerCapacity"/>
    <s v="Decision Logic -- Processing"/>
    <s v="I would like to make an additional server “active” whenever the current servers have a certain number of entities waiting. In other words, there are multiple servers and if any server with capacity reaches a “maximum input buffer level”, I want to “open” a new server."/>
    <m/>
    <m/>
    <m/>
  </r>
  <r>
    <s v="Sara"/>
    <s v="Current Capacity"/>
    <x v="1"/>
    <s v="AddAndRemoveServerCapacity"/>
    <s v="Buffering"/>
    <m/>
    <m/>
    <m/>
    <m/>
  </r>
  <r>
    <m/>
    <s v="Monitor"/>
    <x v="2"/>
    <s v="AddAndRemoveServerCapacity"/>
    <m/>
    <m/>
    <m/>
    <m/>
    <m/>
  </r>
  <r>
    <s v="Sara"/>
    <s v="Input Location Functions"/>
    <x v="3"/>
    <s v="AddAndRemoveServerCapacity"/>
    <m/>
    <m/>
    <m/>
    <m/>
    <m/>
  </r>
  <r>
    <m/>
    <s v="Load"/>
    <x v="4"/>
    <s v="AddAndRemoveServerCapacity"/>
    <m/>
    <m/>
    <m/>
    <m/>
    <m/>
  </r>
  <r>
    <s v="Sara"/>
    <s v="Overload"/>
    <x v="5"/>
    <s v="AddAndRemoveServerCapacity"/>
    <m/>
    <m/>
    <m/>
    <m/>
    <m/>
  </r>
  <r>
    <s v="Sara"/>
    <s v="Overload"/>
    <x v="6"/>
    <s v="AddAndRemoveServerCapacity"/>
    <m/>
    <m/>
    <m/>
    <m/>
    <m/>
  </r>
  <r>
    <s v="Sara"/>
    <s v="?"/>
    <x v="7"/>
    <s v="AddAndRemoveServerCapacity"/>
    <m/>
    <m/>
    <m/>
    <m/>
    <m/>
  </r>
  <r>
    <m/>
    <m/>
    <x v="8"/>
    <s v="AddAndRemoveServerCapacity"/>
    <m/>
    <m/>
    <m/>
    <m/>
    <m/>
  </r>
  <r>
    <s v="Sara"/>
    <m/>
    <x v="9"/>
    <s v="AddAndRemoveServerCapacity"/>
    <m/>
    <m/>
    <m/>
    <m/>
    <m/>
  </r>
  <r>
    <s v="Sara"/>
    <m/>
    <x v="10"/>
    <s v="AddAndRemoveServerCapacity"/>
    <m/>
    <m/>
    <m/>
    <m/>
    <m/>
  </r>
  <r>
    <s v="Sara"/>
    <m/>
    <x v="11"/>
    <s v="AddAndRemoveServerCapacity"/>
    <m/>
    <m/>
    <m/>
    <m/>
    <m/>
  </r>
  <r>
    <s v="Sara"/>
    <m/>
    <x v="12"/>
    <s v="AddAndRemoveServerCapacity"/>
    <m/>
    <m/>
    <m/>
    <m/>
    <m/>
  </r>
  <r>
    <m/>
    <m/>
    <x v="13"/>
    <s v="AddAndRemoveServerCapacity"/>
    <m/>
    <m/>
    <m/>
    <m/>
    <m/>
  </r>
  <r>
    <s v="Sara"/>
    <m/>
    <x v="14"/>
    <s v="AddAndRemoveServerCapacity"/>
    <m/>
    <m/>
    <m/>
    <m/>
    <m/>
  </r>
  <r>
    <s v="Sara"/>
    <m/>
    <x v="15"/>
    <s v="AddAndRemoveServerCapacity"/>
    <m/>
    <m/>
    <m/>
    <m/>
    <m/>
  </r>
  <r>
    <s v="Sara"/>
    <s v="xxxxxxxxxxxxxxxxxxxxxx"/>
    <x v="16"/>
    <s v="xxxxxxxxxxxxxxxxxxxxxxxxxxxx"/>
    <s v="xxxxxxxxxxxxxxxxxxxxxx"/>
    <s v="xxxxxxxxxxxxxxxxxxxxxx"/>
    <m/>
    <m/>
    <m/>
  </r>
  <r>
    <s v="Sara"/>
    <s v="?"/>
    <x v="17"/>
    <s v="BidirectionalPaths"/>
    <s v="Decision Logic -- Paths"/>
    <s v="I have bidirectional links in my system, but my entities get stuck at a node trying to get from one link to the other in opposite directions. Entities are able to pass each other at ‘bypass’ areas along various bidirectional paths."/>
    <m/>
    <m/>
    <m/>
  </r>
  <r>
    <s v="Sara"/>
    <m/>
    <x v="18"/>
    <s v="BidirectionalPaths"/>
    <m/>
    <m/>
    <m/>
    <m/>
    <m/>
  </r>
  <r>
    <s v="Sara"/>
    <m/>
    <x v="19"/>
    <s v="BidirectionalPaths"/>
    <m/>
    <m/>
    <m/>
    <m/>
    <m/>
  </r>
  <r>
    <s v="Sara"/>
    <m/>
    <x v="20"/>
    <s v="BidirectionalPaths"/>
    <m/>
    <m/>
    <m/>
    <m/>
    <m/>
  </r>
  <r>
    <s v="Sara"/>
    <m/>
    <x v="21"/>
    <s v="BidirectionalPaths"/>
    <m/>
    <m/>
    <m/>
    <m/>
    <m/>
  </r>
  <r>
    <s v="Sara"/>
    <m/>
    <x v="22"/>
    <s v="BidirectionalPaths"/>
    <m/>
    <m/>
    <m/>
    <m/>
    <m/>
  </r>
  <r>
    <m/>
    <m/>
    <x v="23"/>
    <s v="BidirectionalPaths"/>
    <m/>
    <m/>
    <m/>
    <m/>
    <m/>
  </r>
  <r>
    <s v="Sara"/>
    <s v="xxxxxxxxxxxxxxxxxxxxxx"/>
    <x v="16"/>
    <s v="xxxxxxxxxxxxxxxxxxxxxxxxxxxx"/>
    <s v="xxxxxxxxxxxxxxxxxxxxxx"/>
    <s v="xxxxxxxxxxxxxxxxxxxxxx"/>
    <m/>
    <m/>
    <m/>
  </r>
  <r>
    <s v="Sara"/>
    <s v="Combiner"/>
    <x v="24"/>
    <s v="CombineMatchingMembers"/>
    <s v="Combining and Separating Entities"/>
    <s v="I want to batch multiple entities together for subsequent processing. Only entities with identical state values can be batched together. We will batch 4 parts together into each container and as many as 5 batches can be worked on concurrently."/>
    <m/>
    <m/>
    <m/>
  </r>
  <r>
    <s v="Sara"/>
    <s v="Batch"/>
    <x v="25"/>
    <s v="CombineMatchingMembers"/>
    <m/>
    <m/>
    <m/>
    <m/>
    <m/>
  </r>
  <r>
    <s v="Sara"/>
    <s v="Parent Queue"/>
    <x v="26"/>
    <s v="CombineMatchingMembers"/>
    <m/>
    <m/>
    <m/>
    <m/>
    <m/>
  </r>
  <r>
    <s v="Sara"/>
    <s v="Member Queue"/>
    <x v="27"/>
    <s v="CombineMatchingMembers"/>
    <m/>
    <m/>
    <m/>
    <m/>
    <m/>
  </r>
  <r>
    <s v="Sara"/>
    <s v="Batch multiple parts and multiple batches"/>
    <x v="28"/>
    <s v="CombineMatchingMembers"/>
    <m/>
    <m/>
    <m/>
    <m/>
    <m/>
  </r>
  <r>
    <s v="Sara"/>
    <m/>
    <x v="29"/>
    <s v="CombineMatchingMembers"/>
    <m/>
    <m/>
    <m/>
    <m/>
    <m/>
  </r>
  <r>
    <s v="Sara"/>
    <m/>
    <x v="30"/>
    <s v="CombineMatchingMembers"/>
    <m/>
    <m/>
    <m/>
    <m/>
    <m/>
  </r>
  <r>
    <s v="Sara"/>
    <m/>
    <x v="31"/>
    <s v="CombineMatchingMembers"/>
    <m/>
    <m/>
    <m/>
    <m/>
    <m/>
  </r>
  <r>
    <s v="Sara"/>
    <s v="xxxxxxxxxxxxxxxxxxxxxx"/>
    <x v="16"/>
    <s v="xxxxxxxxxxxxxxxxxxxxxxxxxxxx"/>
    <s v="xxxxxxxxxxxxxxxxxxxxxx"/>
    <s v="xxxxxxxxxxxxxxxxxxxxxx"/>
    <m/>
    <m/>
    <m/>
  </r>
  <r>
    <s v="Sara"/>
    <s v="Combiner"/>
    <x v="24"/>
    <s v="CombineThenSeparate"/>
    <s v="Combining and Separating Entities"/>
    <s v="I have two different entity types entering the system. I need to batch them together, process the combined batch and then un-batch them before exiting the system. Parts are batched, then processed through a Server and then separated."/>
    <m/>
    <m/>
    <m/>
  </r>
  <r>
    <s v="Sara"/>
    <s v="Separator"/>
    <x v="32"/>
    <s v="CombineThenSeparate"/>
    <m/>
    <m/>
    <m/>
    <m/>
    <m/>
  </r>
  <r>
    <m/>
    <s v="Split Batch"/>
    <x v="33"/>
    <s v="CombineThenSeparate"/>
    <m/>
    <m/>
    <m/>
    <m/>
    <m/>
  </r>
  <r>
    <s v="Sara"/>
    <m/>
    <x v="34"/>
    <s v="CombineThenSeparate"/>
    <m/>
    <m/>
    <m/>
    <m/>
    <m/>
  </r>
  <r>
    <s v="Sara"/>
    <s v="xxxxxxxxxxxxxxxxxxxxxx"/>
    <x v="16"/>
    <s v="xxxxxxxxxxxxxxxxxxxxxxxxxxxx"/>
    <s v="xxxxxxxxxxxxxxxxxxxxxx"/>
    <s v="xxxxxxxxxxxxxxxxxxxxxx"/>
    <m/>
    <m/>
    <m/>
  </r>
  <r>
    <s v="Sara"/>
    <s v="Timer"/>
    <x v="11"/>
    <s v="CommunicationBetweenObjects"/>
    <s v="Building New Objects / Hierarchy"/>
    <s v="One object wants to “watch” another’s behavior and react to it. We have two fixed objects (the Subject and the Observer), each of which has a state (SubjectRate and ObserverRate). The Subject changes SubjectRate randomly. The Observer wants to change ObserverRate to match SubjectRate."/>
    <m/>
    <m/>
    <m/>
  </r>
  <r>
    <s v="Sara"/>
    <s v="State Property"/>
    <x v="35"/>
    <s v="CommunicationBetweenObjects"/>
    <s v="Discrete States"/>
    <m/>
    <m/>
    <m/>
    <m/>
  </r>
  <r>
    <s v="Sara"/>
    <s v="Monitor"/>
    <x v="36"/>
    <s v="CommunicationBetweenObjects"/>
    <m/>
    <m/>
    <m/>
    <m/>
    <m/>
  </r>
  <r>
    <s v="Sara"/>
    <s v="?"/>
    <x v="37"/>
    <s v="CommunicationBetweenObjects"/>
    <m/>
    <m/>
    <m/>
    <m/>
    <m/>
  </r>
  <r>
    <s v="Sara"/>
    <m/>
    <x v="7"/>
    <s v="CommunicationBetweenObjects"/>
    <m/>
    <m/>
    <m/>
    <m/>
    <m/>
  </r>
  <r>
    <s v="Sara"/>
    <m/>
    <x v="38"/>
    <s v="CommunicationBetweenObjects"/>
    <m/>
    <m/>
    <m/>
    <m/>
    <m/>
  </r>
  <r>
    <s v="Sara"/>
    <m/>
    <x v="39"/>
    <s v="CommunicationBetweenObjects"/>
    <m/>
    <m/>
    <m/>
    <m/>
    <m/>
  </r>
  <r>
    <s v="Sara"/>
    <m/>
    <x v="1"/>
    <s v="CommunicationBetweenObjects"/>
    <m/>
    <m/>
    <m/>
    <m/>
    <m/>
  </r>
  <r>
    <s v="Sara"/>
    <s v="xxxxxxxxxxxxxxxxxxxxxx"/>
    <x v="16"/>
    <s v="xxxxxxxxxxxxxxxxxxxxxxxxxxxx"/>
    <s v="xxxxxxxxxxxxxxxxxxxxxx"/>
    <s v="xxxxxxxxxxxxxxxxxxxxxx"/>
    <m/>
    <m/>
    <m/>
  </r>
  <r>
    <s v="Sara"/>
    <s v="Pull System"/>
    <x v="11"/>
    <s v="CONWIP"/>
    <s v="Buffering"/>
    <s v="I would like to model a CONWIP system (constant level of WIP). The system should begin with 10 entities in the system and as soon as one entity leaves the system, another should arrive. This model contains 5 servers and the initial 10 entities are placed evenly at each server(i.e. 2 entities at each Server to begin). When a new entity arrives, it will be randomly sent to one of the 5 servers."/>
    <m/>
    <m/>
    <m/>
  </r>
  <r>
    <s v="Sara"/>
    <s v="Initialize WIP"/>
    <x v="40"/>
    <s v="CONWIP"/>
    <s v="Data Tables"/>
    <m/>
    <m/>
    <m/>
    <m/>
  </r>
  <r>
    <s v="Sara"/>
    <s v="Transfer Step"/>
    <x v="41"/>
    <s v="CONWIP"/>
    <m/>
    <m/>
    <m/>
    <m/>
    <m/>
  </r>
  <r>
    <s v="Sara"/>
    <s v="Create Step"/>
    <x v="42"/>
    <s v="CONWIP"/>
    <m/>
    <m/>
    <m/>
    <m/>
    <m/>
  </r>
  <r>
    <s v="Sara"/>
    <s v="OnRun Initialized"/>
    <x v="43"/>
    <s v="CONWIP"/>
    <m/>
    <m/>
    <m/>
    <m/>
    <m/>
  </r>
  <r>
    <s v="Sara"/>
    <s v="Arrival OnEvent"/>
    <x v="44"/>
    <s v="CONWIP"/>
    <m/>
    <m/>
    <m/>
    <m/>
    <m/>
  </r>
  <r>
    <s v="Sara"/>
    <s v="?"/>
    <x v="45"/>
    <s v="CONWIP"/>
    <m/>
    <m/>
    <m/>
    <m/>
    <m/>
  </r>
  <r>
    <s v="Sara"/>
    <m/>
    <x v="46"/>
    <s v="CONWIP"/>
    <m/>
    <m/>
    <m/>
    <m/>
    <m/>
  </r>
  <r>
    <s v="Sara"/>
    <m/>
    <x v="47"/>
    <s v="CONWIP"/>
    <m/>
    <m/>
    <m/>
    <m/>
    <m/>
  </r>
  <r>
    <s v="Sara"/>
    <m/>
    <x v="48"/>
    <s v="CONWIP"/>
    <m/>
    <m/>
    <m/>
    <m/>
    <m/>
  </r>
  <r>
    <s v="Sara"/>
    <m/>
    <x v="35"/>
    <s v="CONWIP"/>
    <m/>
    <m/>
    <m/>
    <m/>
    <m/>
  </r>
  <r>
    <s v="Sara"/>
    <s v="xxxxxxxxxxxxxxxxxxxxxx"/>
    <x v="16"/>
    <s v="xxxxxxxxxxxxxxxxxxxxxxxxxxxx"/>
    <s v="xxxxxxxxxxxxxxxxxxxxxx"/>
    <s v="xxxxxxxxxxxxxxxxxxxxxx"/>
    <m/>
    <m/>
    <m/>
  </r>
  <r>
    <s v="Sara"/>
    <s v="?"/>
    <x v="17"/>
    <s v="DefineEntityProperties"/>
    <s v="Entity Characteristics"/>
    <s v="I have multiple kinds of entities going through a working system. Each type of entity has its unique processing time and rejection rates. One Source produces only one type of entity. Reject rates are based on the ratio of the total number of entities that need to be reworked to the total number of entities coming out of the server. (So there is a possibility that some entities will never reach the sink.)"/>
    <m/>
    <m/>
    <m/>
  </r>
  <r>
    <s v="Sara"/>
    <m/>
    <x v="42"/>
    <s v="DefineEntityProperties"/>
    <m/>
    <m/>
    <m/>
    <m/>
    <m/>
  </r>
  <r>
    <s v="Sara"/>
    <m/>
    <x v="49"/>
    <s v="DefineEntityProperties"/>
    <m/>
    <m/>
    <m/>
    <m/>
    <m/>
  </r>
  <r>
    <s v="Sara"/>
    <m/>
    <x v="50"/>
    <s v="DefineEntityProperties"/>
    <m/>
    <m/>
    <m/>
    <m/>
    <m/>
  </r>
  <r>
    <s v="Sara"/>
    <s v="xxxxxxxxxxxxxxxxxxxxxx"/>
    <x v="16"/>
    <s v="xxxxxxxxxxxxxxxxxxxxxxxxxxxx"/>
    <s v="xxxxxxxxxxxxxxxxxxxxxx"/>
    <s v="xxxxxxxxxxxxxxxxxxxxxx"/>
    <m/>
    <m/>
    <m/>
  </r>
  <r>
    <s v="Sara"/>
    <s v="Function Table"/>
    <x v="51"/>
    <s v="DiscreteFunctionTable"/>
    <s v="Add-on Process Logic"/>
    <s v="The entities in my model have different processing times depending on a priority that is assigned to the entities in the middle of the model. The processing times and entity priorities are mapped in a table."/>
    <m/>
    <m/>
    <m/>
  </r>
  <r>
    <s v="Sara"/>
    <s v="On Entering Path State Assignments"/>
    <x v="52"/>
    <s v="DiscreteFunctionTable"/>
    <s v="Decision Logic -- Processing"/>
    <m/>
    <m/>
    <m/>
    <m/>
  </r>
  <r>
    <s v="Sara"/>
    <s v="Link Selection Weight"/>
    <x v="30"/>
    <s v="DiscreteFunctionTable"/>
    <s v="Function and Rate Tables"/>
    <m/>
    <m/>
    <m/>
    <m/>
  </r>
  <r>
    <s v="Sara"/>
    <s v="?"/>
    <x v="50"/>
    <s v="DiscreteFunctionTable"/>
    <m/>
    <m/>
    <m/>
    <m/>
    <m/>
  </r>
  <r>
    <m/>
    <s v="?"/>
    <x v="17"/>
    <s v="DiscreteFunctionTable"/>
    <m/>
    <m/>
    <m/>
    <m/>
    <m/>
  </r>
  <r>
    <m/>
    <m/>
    <x v="31"/>
    <s v="DiscreteFunctionTable"/>
    <m/>
    <m/>
    <m/>
    <m/>
    <m/>
  </r>
  <r>
    <m/>
    <m/>
    <x v="53"/>
    <s v="DiscreteFunctionTable"/>
    <m/>
    <m/>
    <m/>
    <m/>
    <m/>
  </r>
  <r>
    <s v="Sara"/>
    <s v="xxxxxxxxxxxxxxxxxxxxxx"/>
    <x v="16"/>
    <s v="xxxxxxxxxxxxxxxxxxxxxxxxxxxx"/>
    <s v="xxxxxxxxxxxxxxxxxxxxxx"/>
    <s v="xxxxxxxxxxxxxxxxxxxxxx"/>
    <m/>
    <m/>
    <m/>
  </r>
  <r>
    <s v="Sara"/>
    <s v="?"/>
    <x v="40"/>
    <s v="DynamicallyCreatingVehicles"/>
    <s v="Vehicles"/>
    <s v="I have a system where a transporter carries parts from machine to machine. When the system gets moderately busy and I have more than 4 parts in the system, I would like to bring in another vehicle to help with the work. Similarly, if the system becomes extremely busy and there are more than 8 parts in the system, I would like to bring in a third vehicle. A second vehicle is only created the first time the number of parts in the system goes above 4. And even if the number of parts becomes less than 4, the second vehicle remains part of the model, it is not destroyed. There is similar logic for the creation of the third vehicle."/>
    <m/>
    <m/>
    <m/>
  </r>
  <r>
    <s v="Sara"/>
    <m/>
    <x v="54"/>
    <s v="DynamicallyCreatingVehicle"/>
    <m/>
    <m/>
    <m/>
    <m/>
    <m/>
  </r>
  <r>
    <s v="Sara"/>
    <m/>
    <x v="55"/>
    <s v="DynamicallyCreatingVehicle"/>
    <m/>
    <m/>
    <m/>
    <m/>
    <m/>
  </r>
  <r>
    <s v="Sara"/>
    <m/>
    <x v="56"/>
    <s v="DynamicallyCreatingVehicle"/>
    <m/>
    <m/>
    <m/>
    <m/>
    <m/>
  </r>
  <r>
    <s v="Sara"/>
    <m/>
    <x v="57"/>
    <s v="DynamicallyCreatingVehicle"/>
    <m/>
    <m/>
    <m/>
    <m/>
    <m/>
  </r>
  <r>
    <s v="Sara"/>
    <m/>
    <x v="1"/>
    <s v="DynamicallyCreatingVehicle"/>
    <m/>
    <m/>
    <m/>
    <m/>
    <m/>
  </r>
  <r>
    <s v="Sara"/>
    <m/>
    <x v="35"/>
    <s v="DynamicallyCreatingVehicle"/>
    <m/>
    <m/>
    <m/>
    <m/>
    <m/>
  </r>
  <r>
    <s v="Sara"/>
    <m/>
    <x v="38"/>
    <s v="DynamicallyCreatingVehicle"/>
    <m/>
    <m/>
    <m/>
    <m/>
    <m/>
  </r>
  <r>
    <s v="Sara"/>
    <m/>
    <x v="58"/>
    <s v="DynamicallyCreatingVehicle"/>
    <m/>
    <m/>
    <m/>
    <m/>
    <m/>
  </r>
  <r>
    <s v="Sara"/>
    <m/>
    <x v="6"/>
    <s v="DynamicallyCreatingVehicle"/>
    <m/>
    <m/>
    <m/>
    <m/>
    <m/>
  </r>
  <r>
    <s v="Sara"/>
    <m/>
    <x v="46"/>
    <s v="DynamicallyCreatingVehicle"/>
    <m/>
    <m/>
    <m/>
    <m/>
    <m/>
  </r>
  <r>
    <s v="Sara"/>
    <m/>
    <x v="47"/>
    <s v="DynamicallyCreatingVehicle"/>
    <m/>
    <m/>
    <m/>
    <m/>
    <m/>
  </r>
  <r>
    <m/>
    <m/>
    <x v="59"/>
    <s v="DynamicallyCreatingVehicle"/>
    <m/>
    <m/>
    <m/>
    <m/>
    <m/>
  </r>
  <r>
    <s v="Sara"/>
    <m/>
    <x v="9"/>
    <s v="DynamicallyCreatingVehicle"/>
    <m/>
    <m/>
    <m/>
    <m/>
    <m/>
  </r>
  <r>
    <s v="Sara"/>
    <s v="xxxxxxxxxxxxxxxxxxxxxx"/>
    <x v="16"/>
    <s v="xxxxxxxxxxxxxxxxxxxxxxxxxxxx"/>
    <s v="xxxxxxxxxxxxxxxxxxxxxx"/>
    <s v="xxxxxxxxxxxxxxxxxxxxxx"/>
    <m/>
    <m/>
    <m/>
  </r>
  <r>
    <s v="Sara"/>
    <s v="?"/>
    <x v="60"/>
    <s v="EntitiesEnteringAlongConveyor"/>
    <s v="Conveyor Systems"/>
    <s v="I have multiple types of entities that enter onto a single conveyor from multiple merge points. Entities then travel down the single conveyor for later processing. There are three types of entities that enter the system. Each entity type has a unique entry area onto which it will later merge onto a single conveyor system. When arriving at its merge point, the entity must wait for adequate space on the conveyor before merging. At any merge point, entities enter based on a first in first out basis."/>
    <m/>
    <m/>
    <m/>
  </r>
  <r>
    <s v="Sara"/>
    <m/>
    <x v="18"/>
    <s v="EntitiesEnteringAlongConveyor"/>
    <m/>
    <m/>
    <m/>
    <m/>
    <m/>
  </r>
  <r>
    <s v="Sara"/>
    <s v="xxxxxxxxxxxxxxxxxxxxxx"/>
    <x v="16"/>
    <s v="xxxxxxxxxxxxxxxxxxxxxxxxxxxx"/>
    <s v="xxxxxxxxxxxxxxxxxxxxxx"/>
    <s v="xxxxxxxxxxxxxxxxxxxxxx"/>
    <m/>
    <m/>
    <m/>
  </r>
  <r>
    <s v="Sara"/>
    <s v="?"/>
    <x v="61"/>
    <s v="EntityFollowsSequence"/>
    <s v="Decision Logic -- Paths"/>
    <s v="I have an entity that needs to be processed in a particular order by a series of machines. The source only produces one type of entity. This entity will follow the Sequence: Server 3 - Server 2 - Server 1 – Sink 1."/>
    <m/>
    <m/>
    <m/>
  </r>
  <r>
    <s v="Sara"/>
    <m/>
    <x v="31"/>
    <s v="EntityFollowsSequence"/>
    <s v="Sequence Tables"/>
    <m/>
    <m/>
    <m/>
    <m/>
  </r>
  <r>
    <s v="Sara"/>
    <m/>
    <x v="62"/>
    <s v="EntityFollowsSequence"/>
    <m/>
    <m/>
    <m/>
    <m/>
    <m/>
  </r>
  <r>
    <m/>
    <m/>
    <x v="63"/>
    <s v="EntityFollowsSequence"/>
    <m/>
    <m/>
    <m/>
    <m/>
    <m/>
  </r>
  <r>
    <s v="Sara"/>
    <m/>
    <x v="64"/>
    <s v="EntityFollowsSequence"/>
    <m/>
    <m/>
    <m/>
    <m/>
    <m/>
  </r>
  <r>
    <s v="Sara"/>
    <s v="xxxxxxxxxxxxxxxxxxxxxx"/>
    <x v="16"/>
    <s v="xxxxxxxxxxxxxxxxxxxxxxxxxxxx"/>
    <s v="xxxxxxxxxxxxxxxxxxxxxx"/>
    <s v="xxxxxxxxxxxxxxxxxxxxxx"/>
    <m/>
    <m/>
    <m/>
  </r>
  <r>
    <s v="Sara"/>
    <s v="?"/>
    <x v="61"/>
    <s v="EntityFollowsSequenceMutltiple"/>
    <s v="Decision Logic -- Paths"/>
    <s v="*Enhancement of EntityFollowsSequence.spf*: I have multiple sources; each producing their own specific entity type. Each entity type needs to be processed in a particular order by a series of machines. Each source only produces one type of entity. Source 1 produces Part A (Green) which follows the Sequence: Server 1 – Server 2 – Sink 1. Source 2 produces Part B (Red) which follows the Sequence: Server 3 – Server 2 – Server 1 – Sink 1. Source 3 produces Part C (Blue) which follows the Sequence: Server 2 – Sink 1."/>
    <m/>
    <m/>
    <m/>
  </r>
  <r>
    <s v="Sara"/>
    <m/>
    <x v="31"/>
    <s v="EntityFollowsSequenceMutltiple"/>
    <s v="Sequence Tables"/>
    <m/>
    <m/>
    <m/>
    <m/>
  </r>
  <r>
    <s v="Sara"/>
    <m/>
    <x v="65"/>
    <s v="EntityFollowsSequenceMutltiple"/>
    <m/>
    <m/>
    <m/>
    <m/>
    <m/>
  </r>
  <r>
    <m/>
    <m/>
    <x v="63"/>
    <s v="EntityFollowsSequenceMutltiple"/>
    <m/>
    <m/>
    <m/>
    <m/>
    <m/>
  </r>
  <r>
    <s v="Sara"/>
    <m/>
    <x v="62"/>
    <s v="EntityFollowsSequenceMutltiple"/>
    <m/>
    <m/>
    <m/>
    <m/>
    <m/>
  </r>
  <r>
    <s v="Sara"/>
    <m/>
    <x v="64"/>
    <s v="EntityFollowsSequenceMutltiple"/>
    <m/>
    <m/>
    <m/>
    <m/>
    <m/>
  </r>
  <r>
    <s v="Sara"/>
    <s v="xxxxxxxxxxxxxxxxxxxxxx"/>
    <x v="16"/>
    <s v="xxxxxxxxxxxxxxxxxxxxxxxxxxxx"/>
    <s v="xxxxxxxxxxxxxxxxxxxxxx"/>
    <s v="xxxxxxxxxxxxxxxxxxxxxx"/>
    <m/>
    <m/>
    <m/>
  </r>
  <r>
    <s v="Sara"/>
    <s v="?"/>
    <x v="61"/>
    <s v="EntityFollowsSequenceWithTable"/>
    <s v="Data Tables"/>
    <s v="*Enhancement of EntityFollowsSequenceMultiple.spf*: I have a single source producing multiple types of entities. Each entity type needs to be processed in a particular order by a series of machines. The service times at each server are dependent upon the entity type. The Source produces three types of entities: Part A (Green) which follows the Sequence: Server 1 – Server 2 – Server 3 – Sink 1. Part B (Red) which follows the Sequence: Server 3 – Server 2 – Server 1 – Sink 1. Part C (Blue) which follows the Sequence: Server 2 – Sink 1."/>
    <m/>
    <m/>
    <m/>
  </r>
  <r>
    <s v="Sara"/>
    <m/>
    <x v="41"/>
    <s v="EntityFollowsSequenceWithTable"/>
    <s v="Decision Logic -- Paths"/>
    <m/>
    <m/>
    <m/>
    <m/>
  </r>
  <r>
    <s v="Sara"/>
    <m/>
    <x v="66"/>
    <s v="EntityFollowsSequenceWithTable"/>
    <s v="Decision Logic -- Processing"/>
    <m/>
    <m/>
    <m/>
    <m/>
  </r>
  <r>
    <s v="Sara"/>
    <m/>
    <x v="67"/>
    <s v="EntityFollowsSequenceWithTable"/>
    <s v="Sequence Tables"/>
    <m/>
    <m/>
    <m/>
    <m/>
  </r>
  <r>
    <s v="Sara"/>
    <m/>
    <x v="42"/>
    <s v="EntityFollowsSequenceWithTable"/>
    <m/>
    <m/>
    <m/>
    <m/>
    <m/>
  </r>
  <r>
    <s v="Sara"/>
    <m/>
    <x v="49"/>
    <s v="EntityFollowsSequenceWithTable"/>
    <m/>
    <m/>
    <m/>
    <m/>
    <m/>
  </r>
  <r>
    <m/>
    <m/>
    <x v="31"/>
    <s v="EntityFollowsSequenceWithTable"/>
    <m/>
    <m/>
    <m/>
    <m/>
    <m/>
  </r>
  <r>
    <s v="Sara"/>
    <m/>
    <x v="40"/>
    <s v="EntityFollowsSequenceWithTable"/>
    <m/>
    <m/>
    <m/>
    <m/>
    <m/>
  </r>
  <r>
    <s v="Sara"/>
    <m/>
    <x v="68"/>
    <s v="EntityFollowsSequenceWithTable"/>
    <m/>
    <m/>
    <m/>
    <m/>
    <m/>
  </r>
  <r>
    <m/>
    <m/>
    <x v="69"/>
    <s v="EntityFollowsSequenceWithTable"/>
    <m/>
    <m/>
    <m/>
    <m/>
    <m/>
  </r>
  <r>
    <s v="Sara"/>
    <m/>
    <x v="70"/>
    <s v="EntityFollowsSequenceWithTable"/>
    <m/>
    <m/>
    <m/>
    <m/>
    <m/>
  </r>
  <r>
    <s v="Sara"/>
    <m/>
    <x v="71"/>
    <s v="EntityFollowsSequenceWithTable"/>
    <m/>
    <m/>
    <m/>
    <m/>
    <m/>
  </r>
  <r>
    <s v="Sara"/>
    <m/>
    <x v="72"/>
    <s v="EntityFollowsSequenceWithTable"/>
    <m/>
    <m/>
    <m/>
    <m/>
    <m/>
  </r>
  <r>
    <s v="Sara"/>
    <m/>
    <x v="64"/>
    <s v="EntityFollowsSequenceWithTable"/>
    <m/>
    <m/>
    <m/>
    <m/>
    <m/>
  </r>
  <r>
    <m/>
    <m/>
    <x v="63"/>
    <s v="EntityFollowsSequenceWithTable"/>
    <m/>
    <m/>
    <m/>
    <m/>
    <m/>
  </r>
  <r>
    <m/>
    <m/>
    <x v="62"/>
    <s v="EntityFollowsSequenceWithTable"/>
    <m/>
    <m/>
    <m/>
    <m/>
    <m/>
  </r>
  <r>
    <s v="Sara"/>
    <s v="xxxxxxxxxxxxxxxxxxxxxx"/>
    <x v="16"/>
    <s v="xxxxxxxxxxxxxxxxxxxxxxxxxxxx"/>
    <s v="xxxxxxxxxxxxxxxxxxxxxx"/>
    <s v="xxxxxxxxxxxxxxxxxxxxxx"/>
    <m/>
    <m/>
    <m/>
  </r>
  <r>
    <s v="Sara"/>
    <m/>
    <x v="61"/>
    <s v="EntityFollowsSequenceWithTable2"/>
    <s v="Data Tables"/>
    <s v="*Enhancement of EntityFollowsSequenceMultiple.spf*: I have a single source producing multiple types of entities. Each entity type needs to be processed in a particular order by a series of machines. The service times at each server are dependent upon the entity type. The Source produces three types of entities: Part A (Green) which follows the Sequence: Server 1 – Server 2 – Server 3 – Sink 1. Part B (Red) which follows the Sequence: Server 3 – Server 2 – Server 1 – Sink 1. Part C (Blue) which follows the Sequence: Server 2 – Sink 1._x000a_"/>
    <m/>
    <m/>
    <m/>
  </r>
  <r>
    <s v="Sara"/>
    <m/>
    <x v="41"/>
    <s v="EntityFollowsSequenceWithTable2"/>
    <m/>
    <m/>
    <m/>
    <m/>
    <m/>
  </r>
  <r>
    <s v="Sara"/>
    <m/>
    <x v="66"/>
    <s v="EntityFollowsSequenceWithTable2"/>
    <m/>
    <m/>
    <m/>
    <m/>
    <m/>
  </r>
  <r>
    <s v="Sara"/>
    <m/>
    <x v="42"/>
    <s v="EntityFollowsSequenceWithTable2"/>
    <m/>
    <m/>
    <m/>
    <m/>
    <m/>
  </r>
  <r>
    <s v="Sara"/>
    <m/>
    <x v="73"/>
    <s v="EntityFollowsSequenceWithTable2"/>
    <m/>
    <m/>
    <m/>
    <m/>
    <m/>
  </r>
  <r>
    <s v="Sara"/>
    <m/>
    <x v="64"/>
    <s v="EntityFollowsSequenceWithTable2"/>
    <m/>
    <m/>
    <m/>
    <m/>
    <m/>
  </r>
  <r>
    <s v="Sara"/>
    <m/>
    <x v="74"/>
    <s v="EntityFollowsSequenceWithTable2"/>
    <m/>
    <m/>
    <m/>
    <m/>
    <m/>
  </r>
  <r>
    <m/>
    <m/>
    <x v="31"/>
    <s v="EntityFollowsSequenceWithTable2"/>
    <m/>
    <m/>
    <m/>
    <m/>
    <m/>
  </r>
  <r>
    <s v="Sara"/>
    <m/>
    <x v="49"/>
    <s v="EntityFollowsSequenceWithTable2"/>
    <m/>
    <m/>
    <m/>
    <m/>
    <m/>
  </r>
  <r>
    <s v="Sara"/>
    <m/>
    <x v="75"/>
    <s v="EntityFollowsSequenceWithTable2"/>
    <m/>
    <m/>
    <m/>
    <m/>
    <m/>
  </r>
  <r>
    <s v="Sara"/>
    <m/>
    <x v="62"/>
    <s v="EntityFollowsSequenceWithTable2"/>
    <m/>
    <m/>
    <m/>
    <m/>
    <m/>
  </r>
  <r>
    <m/>
    <m/>
    <x v="63"/>
    <s v="EntityFollowsSequenceWithTable2"/>
    <m/>
    <m/>
    <m/>
    <m/>
    <m/>
  </r>
  <r>
    <m/>
    <m/>
    <x v="69"/>
    <s v="EntityFollowsSequenceWithTable2"/>
    <m/>
    <m/>
    <m/>
    <m/>
    <m/>
  </r>
  <r>
    <s v="Sara"/>
    <m/>
    <x v="70"/>
    <s v="EntityFollowsSequenceWithTable2"/>
    <m/>
    <m/>
    <m/>
    <m/>
    <m/>
  </r>
  <r>
    <s v="Sara"/>
    <m/>
    <x v="71"/>
    <s v="EntityFollowsSequenceWithTable2"/>
    <m/>
    <m/>
    <m/>
    <m/>
    <m/>
  </r>
  <r>
    <s v="Sara"/>
    <m/>
    <x v="76"/>
    <s v="EntityFollowsSequenceWithTable2"/>
    <m/>
    <m/>
    <m/>
    <m/>
    <m/>
  </r>
  <r>
    <s v="Sara"/>
    <m/>
    <x v="40"/>
    <s v="EntityFollowsSequenceWithTable2"/>
    <m/>
    <m/>
    <m/>
    <m/>
    <m/>
  </r>
  <r>
    <s v="Sara"/>
    <m/>
    <x v="68"/>
    <s v="EntityFollowsSequenceWithTable2"/>
    <m/>
    <m/>
    <m/>
    <m/>
    <m/>
  </r>
  <r>
    <s v="Sara"/>
    <s v="xxxxxxxxxxxxxxxxxxxxxx"/>
    <x v="16"/>
    <s v="xxxxxxxxxxxxxxxxxxxxxxxxxxxx"/>
    <s v="xxxxxxxxxxxxxxxxxxxxxx"/>
    <s v="xxxxxxxxxxxxxxxxxxxxxx"/>
    <m/>
    <m/>
    <m/>
  </r>
  <r>
    <s v="Sara"/>
    <s v="Free Space Movement"/>
    <x v="77"/>
    <s v="EntityMovementInFreeSpace"/>
    <s v="Add-on Process Logic"/>
    <s v="I would like to control the movement and direction that my entity moves in Free Space. Moving in Free Space means that an entity is moving within the Facility window but it is not moving on a Link. This model changes the direction the entity is heading in Free Space, along the plane of the Y axis, which is the floor of the facility window. See embellishments section for how to move the entity up and down vertically."/>
    <m/>
    <m/>
    <m/>
  </r>
  <r>
    <s v="Sara"/>
    <s v="Transfer Step"/>
    <x v="47"/>
    <s v="EntityMovementInFreeSpace"/>
    <s v="Movement In Free Space"/>
    <m/>
    <m/>
    <m/>
    <m/>
  </r>
  <r>
    <s v="Sara"/>
    <s v="Events"/>
    <x v="78"/>
    <s v="EntityMovementInFreeSpace"/>
    <m/>
    <m/>
    <m/>
    <m/>
    <m/>
  </r>
  <r>
    <s v="Sara"/>
    <s v="Movement Heading"/>
    <x v="7"/>
    <s v="EntityMovementInFreeSpace"/>
    <m/>
    <m/>
    <m/>
    <m/>
    <m/>
  </r>
  <r>
    <s v="Sara"/>
    <s v="?"/>
    <x v="79"/>
    <s v="EntityMovementInFreeSpace"/>
    <m/>
    <m/>
    <m/>
    <m/>
    <m/>
  </r>
  <r>
    <s v="Sara"/>
    <m/>
    <x v="38"/>
    <s v="EntityMovementInFreeSpace"/>
    <m/>
    <m/>
    <m/>
    <m/>
    <m/>
  </r>
  <r>
    <s v="Sara"/>
    <m/>
    <x v="39"/>
    <s v="EntityMovementInFreeSpace"/>
    <m/>
    <m/>
    <m/>
    <m/>
    <m/>
  </r>
  <r>
    <s v="Sara"/>
    <m/>
    <x v="58"/>
    <s v="EntityMovementInFreeSpace"/>
    <m/>
    <m/>
    <m/>
    <m/>
    <m/>
  </r>
  <r>
    <m/>
    <m/>
    <x v="59"/>
    <s v="EntityMovementInFreeSpace"/>
    <m/>
    <m/>
    <m/>
    <m/>
    <m/>
  </r>
  <r>
    <s v="Sara"/>
    <m/>
    <x v="9"/>
    <s v="EntityMovementInFreeSpace"/>
    <m/>
    <m/>
    <m/>
    <m/>
    <m/>
  </r>
  <r>
    <m/>
    <m/>
    <x v="31"/>
    <s v="EntityMovementInFreeSpace"/>
    <m/>
    <m/>
    <m/>
    <m/>
    <m/>
  </r>
  <r>
    <s v="Sara"/>
    <m/>
    <x v="80"/>
    <s v="EntityMovementInFreeSpace"/>
    <m/>
    <m/>
    <m/>
    <m/>
    <m/>
  </r>
  <r>
    <s v="Sara"/>
    <s v="xxxxxxxxxxxxxxxxxxxxxx"/>
    <x v="16"/>
    <s v="xxxxxxxxxxxxxxxxxxxxxxxxxxxx"/>
    <s v="xxxxxxxxxxxxxxxxxxxxxx"/>
    <s v="xxxxxxxxxxxxxxxxxxxxxx"/>
    <m/>
    <m/>
    <m/>
  </r>
  <r>
    <s v="Sara"/>
    <s v="?"/>
    <x v="68"/>
    <s v="EntityStopsOnLink"/>
    <s v="Decision Logic -- Paths"/>
    <s v="I have a system where the entities in the system must stop moving on their links when a particular event occurs. Entities that are currently moving on links will stop mid-stream when a particular event occurs. In this example, that event is a server failure. Once the failure has been fixed, all entities resume their movement."/>
    <m/>
    <m/>
    <m/>
  </r>
  <r>
    <m/>
    <m/>
    <x v="17"/>
    <s v="EntityStopsOnLink"/>
    <m/>
    <m/>
    <m/>
    <m/>
    <m/>
  </r>
  <r>
    <s v="Sara"/>
    <m/>
    <x v="31"/>
    <s v="EntityStopsOnLink"/>
    <m/>
    <m/>
    <m/>
    <m/>
    <m/>
  </r>
  <r>
    <s v="Sara"/>
    <m/>
    <x v="22"/>
    <s v="EntityStopsOnLink"/>
    <m/>
    <m/>
    <m/>
    <m/>
    <m/>
  </r>
  <r>
    <s v="Sara"/>
    <m/>
    <x v="81"/>
    <s v="EntityStopsOnLink"/>
    <m/>
    <m/>
    <m/>
    <m/>
    <m/>
  </r>
  <r>
    <s v="Sara"/>
    <m/>
    <x v="82"/>
    <s v="EntityStopsOnLink"/>
    <m/>
    <m/>
    <m/>
    <m/>
    <m/>
  </r>
  <r>
    <s v="Sara"/>
    <m/>
    <x v="83"/>
    <s v="EntityStopsOnLink"/>
    <m/>
    <m/>
    <m/>
    <m/>
    <m/>
  </r>
  <r>
    <s v="Sara"/>
    <m/>
    <x v="84"/>
    <s v="EntityStopsOnLink"/>
    <m/>
    <m/>
    <m/>
    <m/>
    <m/>
  </r>
  <r>
    <m/>
    <m/>
    <x v="85"/>
    <s v="EntityStopsOnLink"/>
    <m/>
    <m/>
    <m/>
    <m/>
    <m/>
  </r>
  <r>
    <m/>
    <m/>
    <x v="86"/>
    <s v="EntityStopsOnLink"/>
    <m/>
    <m/>
    <m/>
    <m/>
    <m/>
  </r>
  <r>
    <s v="Sara"/>
    <m/>
    <x v="9"/>
    <s v="EntityStopsOnLink"/>
    <m/>
    <m/>
    <m/>
    <m/>
    <m/>
  </r>
  <r>
    <s v="Sara"/>
    <m/>
    <x v="87"/>
    <s v="EntityStopsOnLink"/>
    <m/>
    <m/>
    <m/>
    <m/>
    <m/>
  </r>
  <r>
    <s v="Sara"/>
    <m/>
    <x v="88"/>
    <s v="EntityStopsOnLink"/>
    <m/>
    <m/>
    <m/>
    <m/>
    <m/>
  </r>
  <r>
    <s v="Sara"/>
    <m/>
    <x v="78"/>
    <s v="EntityStopsOnLink"/>
    <m/>
    <m/>
    <m/>
    <m/>
    <m/>
  </r>
  <r>
    <s v="Sara"/>
    <m/>
    <x v="89"/>
    <s v="EntityStopsOnLink"/>
    <m/>
    <m/>
    <m/>
    <m/>
    <m/>
  </r>
  <r>
    <s v="Sara"/>
    <m/>
    <x v="90"/>
    <s v="EntityStopsOnLink"/>
    <m/>
    <m/>
    <m/>
    <m/>
    <m/>
  </r>
  <r>
    <s v="Sara"/>
    <m/>
    <x v="35"/>
    <s v="EntityStopsOnLink"/>
    <m/>
    <m/>
    <m/>
    <m/>
    <m/>
  </r>
  <r>
    <s v="Sara"/>
    <m/>
    <x v="87"/>
    <s v="EntityStopsOnLink"/>
    <m/>
    <m/>
    <m/>
    <m/>
    <m/>
  </r>
  <r>
    <s v="Sara"/>
    <m/>
    <x v="91"/>
    <s v="EntityStopsOnLink"/>
    <m/>
    <m/>
    <m/>
    <m/>
    <m/>
  </r>
  <r>
    <s v="Sara"/>
    <m/>
    <x v="92"/>
    <s v="EntityStopsOnLink"/>
    <m/>
    <m/>
    <m/>
    <m/>
    <m/>
  </r>
  <r>
    <s v="Sara"/>
    <m/>
    <x v="93"/>
    <s v="EntityStopsOnLink"/>
    <m/>
    <m/>
    <m/>
    <m/>
    <m/>
  </r>
  <r>
    <s v="Sara"/>
    <m/>
    <x v="94"/>
    <s v="EntityStopsOnLink"/>
    <m/>
    <m/>
    <m/>
    <m/>
    <m/>
  </r>
  <r>
    <s v="Sara"/>
    <m/>
    <x v="95"/>
    <s v="EntityStopsOnLink"/>
    <m/>
    <m/>
    <m/>
    <m/>
    <m/>
  </r>
  <r>
    <s v="Sara"/>
    <s v="xxxxxxxxxxxxxxxxxxxxxx"/>
    <x v="16"/>
    <s v="xxxxxxxxxxxxxxxxxxxxxxxxxxxx"/>
    <s v="xxxxxxxxxxxxxxxxxxxxxx"/>
    <s v="xxxxxxxxxxxxxxxxxxxxxx"/>
    <m/>
    <m/>
    <m/>
  </r>
  <r>
    <s v="Sara"/>
    <s v="?"/>
    <x v="60"/>
    <s v="ExamplesOfConveyors"/>
    <s v="Conveyor Systems"/>
    <s v="I would like to understand how various conveyor configurations behave. A “Master Source” creates the Entity arrivals for all other sources. This allows all sets of conveyors to depict their behavior on the exact same arrivals. The sets of conveyors are then used to depict transfers between different conveyor configurations."/>
    <m/>
    <m/>
    <m/>
  </r>
  <r>
    <s v="Sara"/>
    <m/>
    <x v="96"/>
    <s v="ExamplesOfConveyors"/>
    <m/>
    <m/>
    <m/>
    <m/>
    <m/>
  </r>
  <r>
    <s v="Sara"/>
    <m/>
    <x v="97"/>
    <s v="ExamplesOfConveyors"/>
    <m/>
    <m/>
    <m/>
    <m/>
    <m/>
  </r>
  <r>
    <s v="Sara"/>
    <m/>
    <x v="18"/>
    <s v="ExamplesOfConveyors"/>
    <m/>
    <m/>
    <m/>
    <m/>
    <m/>
  </r>
  <r>
    <s v="Sara"/>
    <m/>
    <x v="98"/>
    <s v="ExamplesOfConveyors"/>
    <m/>
    <m/>
    <m/>
    <m/>
    <m/>
  </r>
  <r>
    <s v="Sara"/>
    <m/>
    <x v="99"/>
    <s v="ExamplesOfConveyors"/>
    <m/>
    <m/>
    <m/>
    <m/>
    <m/>
  </r>
  <r>
    <s v="Sara"/>
    <m/>
    <x v="100"/>
    <s v="ExamplesOfConveyors"/>
    <m/>
    <m/>
    <m/>
    <m/>
    <m/>
  </r>
  <r>
    <s v="Sara"/>
    <m/>
    <x v="101"/>
    <s v="ExamplesOfConveyors"/>
    <m/>
    <m/>
    <m/>
    <m/>
    <m/>
  </r>
  <r>
    <s v="Sara"/>
    <m/>
    <x v="102"/>
    <s v="ExamplesOfConveyors"/>
    <m/>
    <m/>
    <m/>
    <m/>
    <m/>
  </r>
  <r>
    <s v="Sara"/>
    <m/>
    <x v="84"/>
    <s v="ExamplesOfConveyors"/>
    <m/>
    <m/>
    <m/>
    <m/>
    <m/>
  </r>
  <r>
    <s v="Sara"/>
    <m/>
    <x v="81"/>
    <s v="ExamplesOfConveyors"/>
    <m/>
    <m/>
    <m/>
    <m/>
    <m/>
  </r>
  <r>
    <s v="Sara"/>
    <m/>
    <x v="82"/>
    <s v="ExamplesOfConveyors"/>
    <m/>
    <m/>
    <m/>
    <m/>
    <m/>
  </r>
  <r>
    <s v="Sara"/>
    <m/>
    <x v="83"/>
    <s v="ExamplesOfConveyors"/>
    <m/>
    <m/>
    <m/>
    <m/>
    <m/>
  </r>
  <r>
    <s v="Sara"/>
    <m/>
    <x v="103"/>
    <s v="ExamplesOfConveyors"/>
    <m/>
    <m/>
    <m/>
    <m/>
    <m/>
  </r>
  <r>
    <s v="Sara"/>
    <m/>
    <x v="18"/>
    <s v="ExamplesOfConveyors"/>
    <m/>
    <m/>
    <m/>
    <m/>
    <m/>
  </r>
  <r>
    <m/>
    <m/>
    <x v="104"/>
    <s v="ExamplesOfConveyors"/>
    <m/>
    <m/>
    <m/>
    <m/>
    <m/>
  </r>
  <r>
    <s v="Sara"/>
    <m/>
    <x v="105"/>
    <s v="ExamplesOfConveyors"/>
    <m/>
    <m/>
    <m/>
    <m/>
    <m/>
  </r>
  <r>
    <s v="Sara"/>
    <s v="xxxxxxxxxxxxxxxxxxxxxx"/>
    <x v="16"/>
    <s v="xxxxxxxxxxxxxxxxxxxxxxxxxxxx"/>
    <s v="xxxxxxxxxxxxxxxxxxxxxx"/>
    <s v="xxxxxxxxxxxxxxxxxxxxxx"/>
    <m/>
    <m/>
    <m/>
  </r>
  <r>
    <s v="Sara"/>
    <s v="?"/>
    <x v="55"/>
    <s v="ExampleOfFunctions_DynamicObjects"/>
    <s v="Functions"/>
    <s v="I would like to understand some of the functions available to use with dynamic objects (entities, transporters, etc). The functions shown in this model are not the entire list of available functions. To see all the available functions_x000a_and to get additional information on all functions, see the Functions page in Help."/>
    <m/>
    <m/>
    <m/>
  </r>
  <r>
    <s v="Sara"/>
    <m/>
    <x v="65"/>
    <s v="ExampleOfFunctions_DynamicObjects"/>
    <m/>
    <m/>
    <m/>
    <m/>
    <m/>
  </r>
  <r>
    <s v="Sara"/>
    <m/>
    <x v="57"/>
    <s v="ExampleOfFunctions_DynamicObjects"/>
    <m/>
    <m/>
    <m/>
    <m/>
    <m/>
  </r>
  <r>
    <s v="Sara"/>
    <m/>
    <x v="106"/>
    <s v="ExampleOfFunctions_DynamicObjects"/>
    <m/>
    <m/>
    <m/>
    <m/>
    <m/>
  </r>
  <r>
    <s v="Sara"/>
    <m/>
    <x v="107"/>
    <s v="ExampleOfFunctions_DynamicObjects"/>
    <m/>
    <m/>
    <m/>
    <m/>
    <m/>
  </r>
  <r>
    <s v="Sara"/>
    <m/>
    <x v="108"/>
    <s v="ExampleOfFunctions_DynamicObjects"/>
    <m/>
    <m/>
    <m/>
    <m/>
    <m/>
  </r>
  <r>
    <s v="Sara"/>
    <m/>
    <x v="109"/>
    <s v="ExampleOfFunctions_DynamicObjects"/>
    <m/>
    <m/>
    <m/>
    <m/>
    <m/>
  </r>
  <r>
    <s v="Sara"/>
    <m/>
    <x v="110"/>
    <s v="ExampleOfFunctions_DynamicObjects"/>
    <m/>
    <m/>
    <m/>
    <m/>
    <m/>
  </r>
  <r>
    <s v="Sara"/>
    <m/>
    <x v="111"/>
    <s v="ExampleOfFunctions_DynamicObjects"/>
    <m/>
    <m/>
    <m/>
    <m/>
    <m/>
  </r>
  <r>
    <s v="Sara"/>
    <m/>
    <x v="112"/>
    <s v="ExampleOfFunctions_DynamicObjects"/>
    <m/>
    <m/>
    <m/>
    <m/>
    <m/>
  </r>
  <r>
    <s v="Sara"/>
    <m/>
    <x v="113"/>
    <s v="ExampleOfFunctions_DynamicObjects"/>
    <m/>
    <m/>
    <m/>
    <m/>
    <m/>
  </r>
  <r>
    <s v="Sara"/>
    <m/>
    <x v="114"/>
    <s v="ExampleOfFunctions_DynamicObjects"/>
    <m/>
    <m/>
    <m/>
    <m/>
    <m/>
  </r>
  <r>
    <s v="Sara"/>
    <m/>
    <x v="111"/>
    <s v="ExampleOfFunctions_DynamicObjects"/>
    <m/>
    <m/>
    <m/>
    <m/>
    <m/>
  </r>
  <r>
    <m/>
    <m/>
    <x v="115"/>
    <s v="ExampleOfFunctions_DynamicObjects"/>
    <m/>
    <m/>
    <m/>
    <m/>
    <m/>
  </r>
  <r>
    <s v="Sara"/>
    <m/>
    <x v="116"/>
    <s v="ExampleOfFunctions_DynamicObjects"/>
    <m/>
    <m/>
    <m/>
    <m/>
    <m/>
  </r>
  <r>
    <s v="Sara"/>
    <m/>
    <x v="117"/>
    <s v="ExampleOfFunctions_DynamicObjects"/>
    <m/>
    <m/>
    <m/>
    <m/>
    <m/>
  </r>
  <r>
    <s v="Sara"/>
    <m/>
    <x v="118"/>
    <s v="ExampleOfFunctions_DynamicObjects"/>
    <m/>
    <m/>
    <m/>
    <m/>
    <m/>
  </r>
  <r>
    <s v="Sara"/>
    <m/>
    <x v="119"/>
    <s v="ExampleOfFunctions_DynamicObjects"/>
    <m/>
    <m/>
    <m/>
    <m/>
    <m/>
  </r>
  <r>
    <s v="Sara"/>
    <m/>
    <x v="120"/>
    <s v="ExampleOfFunctions_DynamicObjects"/>
    <m/>
    <m/>
    <m/>
    <m/>
    <m/>
  </r>
  <r>
    <m/>
    <m/>
    <x v="121"/>
    <s v="ExampleOfFunctions_DynamicObjects"/>
    <m/>
    <m/>
    <m/>
    <m/>
    <m/>
  </r>
  <r>
    <s v="Sara"/>
    <m/>
    <x v="122"/>
    <s v="ExampleOfFunctions_DynamicObjects"/>
    <m/>
    <m/>
    <m/>
    <m/>
    <m/>
  </r>
  <r>
    <s v="Sara"/>
    <m/>
    <x v="123"/>
    <s v="ExampleOfFunctions_DynamicObjects"/>
    <m/>
    <m/>
    <m/>
    <m/>
    <m/>
  </r>
  <r>
    <s v="Sara"/>
    <m/>
    <x v="124"/>
    <s v="ExampleOfFunctions_DynamicObjects"/>
    <m/>
    <m/>
    <m/>
    <m/>
    <m/>
  </r>
  <r>
    <s v="Sara"/>
    <s v="xxxxxxxxxxxxxxxxxxxxxx"/>
    <x v="16"/>
    <s v="xxxxxxxxxxxxxxxxxxxxxxxxxxxx"/>
    <s v="xxxxxxxxxxxxxxxxxxxxxx"/>
    <s v="xxxxxxxxxxxxxxxxxxxxxx"/>
    <m/>
    <m/>
    <m/>
  </r>
  <r>
    <s v="Sara"/>
    <m/>
    <x v="68"/>
    <s v="ExampleOfFunctions_StaticObjects"/>
    <s v="Functions"/>
    <s v="I would like to understand some of the functions available to use with static objects. The functions shown in this model are not the entire list of available functions. To see all the available functions and to get additional information on all functions, see the Functions page in Help."/>
    <m/>
    <m/>
    <m/>
  </r>
  <r>
    <s v="Sara"/>
    <m/>
    <x v="54"/>
    <s v="ExampleOfFunctions_StaticObjects"/>
    <m/>
    <m/>
    <m/>
    <m/>
    <m/>
  </r>
  <r>
    <s v="Sara"/>
    <m/>
    <x v="17"/>
    <s v="ExampleOfFunctions_StaticObjects"/>
    <m/>
    <m/>
    <m/>
    <m/>
    <m/>
  </r>
  <r>
    <s v="Sara"/>
    <m/>
    <x v="119"/>
    <s v="ExampleOfFunctions_StaticObjects"/>
    <m/>
    <m/>
    <m/>
    <m/>
    <m/>
  </r>
  <r>
    <s v="Sara"/>
    <m/>
    <x v="125"/>
    <s v="ExampleOfFunctions_StaticObjects"/>
    <m/>
    <m/>
    <m/>
    <m/>
    <m/>
  </r>
  <r>
    <s v="Sara"/>
    <m/>
    <x v="126"/>
    <s v="ExampleOfFunctions_StaticObjects"/>
    <m/>
    <m/>
    <m/>
    <m/>
    <m/>
  </r>
  <r>
    <s v="Sara"/>
    <m/>
    <x v="127"/>
    <s v="ExampleOfFunctions_StaticObjects"/>
    <m/>
    <m/>
    <m/>
    <m/>
    <m/>
  </r>
  <r>
    <s v="Sara"/>
    <m/>
    <x v="128"/>
    <s v="ExampleOfFunctions_StaticObjects"/>
    <m/>
    <m/>
    <m/>
    <m/>
    <m/>
  </r>
  <r>
    <s v="Sara"/>
    <m/>
    <x v="129"/>
    <s v="ExampleOfFunctions_StaticObjects"/>
    <m/>
    <m/>
    <m/>
    <m/>
    <m/>
  </r>
  <r>
    <s v="Sara"/>
    <m/>
    <x v="130"/>
    <s v="ExampleOfFunctions_StaticObjects"/>
    <m/>
    <m/>
    <m/>
    <m/>
    <m/>
  </r>
  <r>
    <m/>
    <m/>
    <x v="131"/>
    <s v="ExampleOfFunctions_StaticObjects"/>
    <m/>
    <m/>
    <m/>
    <m/>
    <m/>
  </r>
  <r>
    <s v="Sara"/>
    <m/>
    <x v="132"/>
    <s v="ExampleOfFunctions_StaticObjects"/>
    <m/>
    <m/>
    <m/>
    <m/>
    <m/>
  </r>
  <r>
    <s v="Sara"/>
    <m/>
    <x v="133"/>
    <s v="ExampleOfFunctions_StaticObjects"/>
    <m/>
    <m/>
    <m/>
    <m/>
    <m/>
  </r>
  <r>
    <s v="Sara"/>
    <m/>
    <x v="134"/>
    <s v="ExampleOfFunctions_StaticObjects"/>
    <m/>
    <m/>
    <m/>
    <m/>
    <m/>
  </r>
  <r>
    <s v="Sara"/>
    <m/>
    <x v="109"/>
    <s v="ExampleOfFunctions_StaticObjects"/>
    <m/>
    <m/>
    <m/>
    <m/>
    <m/>
  </r>
  <r>
    <m/>
    <m/>
    <x v="12"/>
    <s v="ExampleOfFunctions_StaticObjects"/>
    <m/>
    <m/>
    <m/>
    <m/>
    <m/>
  </r>
  <r>
    <s v="Sara"/>
    <m/>
    <x v="135"/>
    <s v="ExampleOfFunctions_StaticObjects"/>
    <m/>
    <m/>
    <m/>
    <m/>
    <m/>
  </r>
  <r>
    <s v="Sara"/>
    <m/>
    <x v="136"/>
    <s v="ExampleOfFunctions_StaticObjects"/>
    <m/>
    <m/>
    <m/>
    <m/>
    <m/>
  </r>
  <r>
    <s v="Sara"/>
    <m/>
    <x v="4"/>
    <s v="ExampleOfFunctions_StaticObjects"/>
    <m/>
    <m/>
    <m/>
    <m/>
    <m/>
  </r>
  <r>
    <m/>
    <m/>
    <x v="5"/>
    <s v="ExampleOfFunctions_StaticObjects"/>
    <m/>
    <m/>
    <m/>
    <m/>
    <m/>
  </r>
  <r>
    <m/>
    <m/>
    <x v="137"/>
    <s v="ExampleOfFunctions_StaticObjects"/>
    <m/>
    <m/>
    <m/>
    <m/>
    <m/>
  </r>
  <r>
    <s v="Sara"/>
    <m/>
    <x v="138"/>
    <s v="ExampleOfFunctions_StaticObjects"/>
    <m/>
    <m/>
    <m/>
    <m/>
    <m/>
  </r>
  <r>
    <s v="Sara"/>
    <m/>
    <x v="139"/>
    <s v="ExampleOfFunctions_StaticObjects"/>
    <m/>
    <m/>
    <m/>
    <m/>
    <m/>
  </r>
  <r>
    <s v="Sara"/>
    <m/>
    <x v="140"/>
    <s v="ExampleOfFunctions_StaticObjects"/>
    <m/>
    <m/>
    <m/>
    <m/>
    <m/>
  </r>
  <r>
    <m/>
    <m/>
    <x v="2"/>
    <s v="ExampleOfFunctions_StaticObjects"/>
    <m/>
    <m/>
    <m/>
    <m/>
    <m/>
  </r>
  <r>
    <s v="Sara"/>
    <m/>
    <x v="3"/>
    <s v="ExampleOfFunctions_StaticObjects"/>
    <m/>
    <m/>
    <m/>
    <m/>
    <m/>
  </r>
  <r>
    <s v="Sara"/>
    <s v="xxxxxxxxxxxxxxxxxxxxxx"/>
    <x v="16"/>
    <s v="xxxxxxxxxxxxxxxxxxxxxxxxxxxx"/>
    <s v="xxxxxxxxxxxxxxxxxxxxxx"/>
    <s v="xxxxxxxxxxxxxxxxxxxxxx"/>
    <m/>
    <m/>
    <m/>
  </r>
  <r>
    <s v="Sara"/>
    <s v="Set Referenced Property"/>
    <x v="68"/>
    <s v="FacilityModelWithinModel"/>
    <s v="Building New Objects / Hierarchy"/>
    <s v="You have a facility in which many of the operations are similar. You wish to make a single “object” that encompasses 3 serial processes into a single process for simplicity. The similar processes that will be made into an object include a single Server (ProcessA), which then moves entities to one of 2 more Servers (Process B), followed by a fourth Server (ProcessC)."/>
    <m/>
    <m/>
    <m/>
  </r>
  <r>
    <s v="Sara"/>
    <s v="External View"/>
    <x v="141"/>
    <s v="FacilityModelWithinModel"/>
    <m/>
    <m/>
    <m/>
    <m/>
    <m/>
  </r>
  <r>
    <s v="Sara"/>
    <s v="Input Logic Type"/>
    <x v="142"/>
    <s v="FacilityModelWithinModel"/>
    <m/>
    <m/>
    <m/>
    <m/>
    <m/>
  </r>
  <r>
    <s v="Sara"/>
    <s v="Auto Tranfer On Entry"/>
    <x v="49"/>
    <s v="FacilityModelWithinModel"/>
    <m/>
    <m/>
    <m/>
    <m/>
    <m/>
  </r>
  <r>
    <s v="Sara"/>
    <m/>
    <x v="143"/>
    <s v="FacilityModelWithinModel"/>
    <m/>
    <m/>
    <m/>
    <m/>
    <m/>
  </r>
  <r>
    <s v="Sara"/>
    <m/>
    <x v="144"/>
    <s v="FacilityModelWithinModel"/>
    <m/>
    <m/>
    <m/>
    <m/>
    <m/>
  </r>
  <r>
    <m/>
    <m/>
    <x v="18"/>
    <s v="FacilityModelWithinModel"/>
    <m/>
    <m/>
    <m/>
    <m/>
    <m/>
  </r>
  <r>
    <m/>
    <m/>
    <x v="145"/>
    <s v="FacilityModelWithinModel"/>
    <m/>
    <m/>
    <m/>
    <m/>
    <m/>
  </r>
  <r>
    <m/>
    <m/>
    <x v="146"/>
    <s v="FacilityModelWithinModel"/>
    <m/>
    <m/>
    <m/>
    <m/>
    <m/>
  </r>
  <r>
    <m/>
    <m/>
    <x v="147"/>
    <s v="FacilityModelWithinModel"/>
    <m/>
    <m/>
    <m/>
    <m/>
    <m/>
  </r>
  <r>
    <m/>
    <m/>
    <x v="148"/>
    <s v="FacilityModelWithinModel"/>
    <m/>
    <m/>
    <m/>
    <m/>
    <m/>
  </r>
  <r>
    <s v="Sara"/>
    <m/>
    <x v="149"/>
    <s v="FacilityModelWithinModel"/>
    <m/>
    <m/>
    <m/>
    <m/>
    <m/>
  </r>
  <r>
    <s v="Sara"/>
    <s v="xxxxxxxxxxxxxxxxxxxxxx"/>
    <x v="16"/>
    <s v="xxxxxxxxxxxxxxxxxxxxxxxxxxxx"/>
    <s v="xxxxxxxxxxxxxxxxxxxxxx"/>
    <s v="xxxxxxxxxxxxxxxxxxxxxx"/>
    <m/>
    <m/>
    <m/>
  </r>
  <r>
    <s v="Sara"/>
    <s v="?"/>
    <x v="150"/>
    <s v="FileSecurity"/>
    <s v="File Management"/>
    <s v="I would like to password protect my model. The password to open the object named MyModel is ‘simio’."/>
    <m/>
    <m/>
    <m/>
  </r>
  <r>
    <s v="Sara"/>
    <m/>
    <x v="40"/>
    <s v="FileSecurity"/>
    <m/>
    <m/>
    <m/>
    <m/>
    <m/>
  </r>
  <r>
    <s v="Sara"/>
    <m/>
    <x v="41"/>
    <s v="FileSecurity"/>
    <m/>
    <m/>
    <m/>
    <m/>
    <m/>
  </r>
  <r>
    <m/>
    <m/>
    <x v="151"/>
    <s v="FileSecurity"/>
    <m/>
    <m/>
    <m/>
    <m/>
    <m/>
  </r>
  <r>
    <s v="Sara"/>
    <m/>
    <x v="9"/>
    <s v="FileSecurity"/>
    <m/>
    <m/>
    <m/>
    <m/>
    <m/>
  </r>
  <r>
    <s v="Sara"/>
    <m/>
    <x v="71"/>
    <s v="FileSecurity"/>
    <m/>
    <m/>
    <m/>
    <m/>
    <m/>
  </r>
  <r>
    <s v="Sara"/>
    <m/>
    <x v="152"/>
    <s v="FileSecurity"/>
    <m/>
    <m/>
    <m/>
    <m/>
    <m/>
  </r>
  <r>
    <s v="Sara"/>
    <m/>
    <x v="73"/>
    <s v="FileSecurity"/>
    <m/>
    <m/>
    <m/>
    <m/>
    <m/>
  </r>
  <r>
    <s v="Sara"/>
    <m/>
    <x v="66"/>
    <s v="FileSecurity"/>
    <m/>
    <m/>
    <m/>
    <m/>
    <m/>
  </r>
  <r>
    <s v="Sara"/>
    <m/>
    <x v="42"/>
    <s v="FileSecurity"/>
    <m/>
    <m/>
    <m/>
    <m/>
    <m/>
  </r>
  <r>
    <s v="Sara"/>
    <m/>
    <x v="49"/>
    <s v="FileSecurity"/>
    <m/>
    <m/>
    <m/>
    <m/>
    <m/>
  </r>
  <r>
    <s v="Sara"/>
    <s v="xxxxxxxxxxxxxxxxxxxxxx"/>
    <x v="16"/>
    <s v="xxxxxxxxxxxxxxxxxxxxxxxxxxxx"/>
    <s v="xxxxxxxxxxxxxxxxxxxxxx"/>
    <s v="xxxxxxxxxxxxxxxxxxxxxx"/>
    <m/>
    <m/>
    <m/>
  </r>
  <r>
    <s v="Sara"/>
    <s v="Submodel"/>
    <x v="68"/>
    <s v="HierarchyWithTables"/>
    <s v="Building New Objects / Hierarchy"/>
    <s v="I have a model that references data from tables and I would like to place this model inside of another model. Therefore, I would like to have a “submodel” reference data in a table."/>
    <m/>
    <m/>
    <m/>
  </r>
  <r>
    <s v="Sara"/>
    <s v="Repeat Group Property"/>
    <x v="18"/>
    <s v="HierarchyWithTables"/>
    <s v="Data Tables"/>
    <m/>
    <m/>
    <m/>
    <m/>
  </r>
  <r>
    <s v="Sara"/>
    <s v="External View"/>
    <x v="65"/>
    <s v="HierarchyWithTables"/>
    <m/>
    <m/>
    <m/>
    <m/>
    <m/>
  </r>
  <r>
    <s v="Sara"/>
    <s v="Input Logic Type"/>
    <x v="153"/>
    <s v="HierarchyWithTables"/>
    <m/>
    <m/>
    <m/>
    <m/>
    <m/>
  </r>
  <r>
    <s v="Sara"/>
    <s v="Auto Tranfer On Entry"/>
    <x v="45"/>
    <s v="HierarchyWithTables"/>
    <m/>
    <m/>
    <m/>
    <m/>
    <m/>
  </r>
  <r>
    <s v="Sara"/>
    <s v="Load Library"/>
    <x v="152"/>
    <s v="HierarchyWithTables"/>
    <m/>
    <m/>
    <m/>
    <m/>
    <m/>
  </r>
  <r>
    <s v="Sara"/>
    <s v="Set Referenced Property On Repeat Group Property"/>
    <x v="148"/>
    <s v="HierarchyWithTables"/>
    <m/>
    <m/>
    <m/>
    <m/>
    <m/>
  </r>
  <r>
    <s v="Sara"/>
    <s v="Set Column as Key"/>
    <x v="41"/>
    <s v="HierarchyWithTables"/>
    <m/>
    <m/>
    <m/>
    <m/>
    <m/>
  </r>
  <r>
    <s v="Sara"/>
    <s v="Foreign Key"/>
    <x v="154"/>
    <s v="HierarchyWithTables"/>
    <m/>
    <m/>
    <m/>
    <m/>
    <m/>
  </r>
  <r>
    <s v="Sara"/>
    <s v="?"/>
    <x v="49"/>
    <s v="HierarchyWithTables"/>
    <m/>
    <m/>
    <m/>
    <m/>
    <m/>
  </r>
  <r>
    <s v="Sara"/>
    <m/>
    <x v="42"/>
    <s v="HierarchyWithTables"/>
    <m/>
    <m/>
    <m/>
    <m/>
    <m/>
  </r>
  <r>
    <s v="Sara"/>
    <m/>
    <x v="143"/>
    <s v="HierarchyWithTables"/>
    <m/>
    <m/>
    <m/>
    <m/>
    <m/>
  </r>
  <r>
    <s v="Sara"/>
    <m/>
    <x v="149"/>
    <s v="HierarchyWithTables"/>
    <m/>
    <m/>
    <m/>
    <m/>
    <m/>
  </r>
  <r>
    <m/>
    <m/>
    <x v="5"/>
    <s v="HierarchyWithTables"/>
    <m/>
    <m/>
    <m/>
    <m/>
    <m/>
  </r>
  <r>
    <s v="Sara"/>
    <m/>
    <x v="4"/>
    <s v="HierarchyWithTables"/>
    <m/>
    <m/>
    <m/>
    <m/>
    <m/>
  </r>
  <r>
    <s v="Sara"/>
    <m/>
    <x v="25"/>
    <s v="HierarchyWithTables"/>
    <m/>
    <m/>
    <m/>
    <m/>
    <m/>
  </r>
  <r>
    <s v="Sara"/>
    <m/>
    <x v="141"/>
    <s v="HierarchyWithTables"/>
    <m/>
    <m/>
    <m/>
    <m/>
    <m/>
  </r>
  <r>
    <s v="Sara"/>
    <m/>
    <x v="144"/>
    <s v="HierarchyWithTables"/>
    <m/>
    <m/>
    <m/>
    <m/>
    <m/>
  </r>
  <r>
    <s v="Sara"/>
    <m/>
    <x v="155"/>
    <s v="HierarchyWithTables"/>
    <m/>
    <m/>
    <m/>
    <m/>
    <m/>
  </r>
  <r>
    <s v="Sara"/>
    <m/>
    <x v="73"/>
    <s v="HierarchyWithTables"/>
    <m/>
    <m/>
    <m/>
    <m/>
    <m/>
  </r>
  <r>
    <s v="Sara"/>
    <m/>
    <x v="49"/>
    <s v="HierarchyWithTables"/>
    <m/>
    <m/>
    <m/>
    <m/>
    <m/>
  </r>
  <r>
    <s v="Sara"/>
    <m/>
    <x v="42"/>
    <s v="HierarchyWithTables"/>
    <m/>
    <m/>
    <m/>
    <m/>
    <m/>
  </r>
  <r>
    <s v="Sara"/>
    <m/>
    <x v="156"/>
    <s v="HierarchyWithTables"/>
    <m/>
    <m/>
    <m/>
    <m/>
    <m/>
  </r>
  <r>
    <m/>
    <m/>
    <x v="59"/>
    <s v="HierarchyWithTables"/>
    <m/>
    <m/>
    <m/>
    <m/>
    <m/>
  </r>
  <r>
    <m/>
    <m/>
    <x v="9"/>
    <s v="HierarchyWithTables"/>
    <m/>
    <m/>
    <m/>
    <m/>
    <m/>
  </r>
  <r>
    <m/>
    <m/>
    <x v="145"/>
    <s v="HierarchyWithTables"/>
    <m/>
    <m/>
    <m/>
    <m/>
    <m/>
  </r>
  <r>
    <m/>
    <m/>
    <x v="146"/>
    <s v="HierarchyWithTables"/>
    <m/>
    <m/>
    <m/>
    <m/>
    <m/>
  </r>
  <r>
    <m/>
    <m/>
    <x v="147"/>
    <s v="HierarchyWithTables"/>
    <m/>
    <m/>
    <m/>
    <m/>
    <m/>
  </r>
  <r>
    <s v="Sara"/>
    <m/>
    <x v="157"/>
    <s v="HierarchyWithTables"/>
    <m/>
    <m/>
    <m/>
    <m/>
    <m/>
  </r>
  <r>
    <s v="Sara"/>
    <s v="xxxxxxxxxxxxxxxxxxxxxx"/>
    <x v="16"/>
    <s v="xxxxxxxxxxxxxxxxxxxxxxxxxxxx"/>
    <s v="xxxxxxxxxxxxxxxxxxxxxx"/>
    <s v="xxxxxxxxxxxxxxxxxxxxxx"/>
    <m/>
    <m/>
    <m/>
  </r>
  <r>
    <s v="Sara"/>
    <s v="?"/>
    <x v="40"/>
    <s v="ImportExportTable"/>
    <s v="Data Tables"/>
    <s v="I would like to import data from a .csv file into a data table in Simio. This example model is a simple source, server, sink model and the server gets its processing time by reading the data in this imported table."/>
    <m/>
    <m/>
    <m/>
  </r>
  <r>
    <s v="Sara"/>
    <m/>
    <x v="68"/>
    <s v="ImportExportTable"/>
    <m/>
    <m/>
    <m/>
    <m/>
    <m/>
  </r>
  <r>
    <s v="Sara"/>
    <m/>
    <x v="158"/>
    <s v="ImportExportTable"/>
    <m/>
    <m/>
    <m/>
    <m/>
    <m/>
  </r>
  <r>
    <s v="Sara"/>
    <m/>
    <x v="41"/>
    <s v="ImportExportTable"/>
    <m/>
    <m/>
    <m/>
    <m/>
    <m/>
  </r>
  <r>
    <s v="Sara"/>
    <m/>
    <x v="42"/>
    <s v="ImportExportTable"/>
    <m/>
    <m/>
    <m/>
    <m/>
    <m/>
  </r>
  <r>
    <s v="Sara"/>
    <m/>
    <x v="49"/>
    <s v="ImportExportTable"/>
    <m/>
    <m/>
    <m/>
    <m/>
    <m/>
  </r>
  <r>
    <m/>
    <m/>
    <x v="69"/>
    <s v="ImportExportTable"/>
    <m/>
    <m/>
    <m/>
    <m/>
    <m/>
  </r>
  <r>
    <s v="Sara"/>
    <m/>
    <x v="70"/>
    <s v="ImportExportTable"/>
    <m/>
    <m/>
    <m/>
    <m/>
    <m/>
  </r>
  <r>
    <s v="Sara"/>
    <m/>
    <x v="159"/>
    <s v="ImportExportTable"/>
    <m/>
    <m/>
    <m/>
    <m/>
    <m/>
  </r>
  <r>
    <s v="Sara"/>
    <m/>
    <x v="160"/>
    <s v="ImportExportTable"/>
    <m/>
    <m/>
    <m/>
    <m/>
    <m/>
  </r>
  <r>
    <s v="Sara"/>
    <m/>
    <x v="161"/>
    <s v="ImportExportTable"/>
    <m/>
    <m/>
    <m/>
    <m/>
    <m/>
  </r>
  <r>
    <s v="Sara"/>
    <s v="xxxxxxxxxxxxxxxxxxxxxx"/>
    <x v="16"/>
    <s v="xxxxxxxxxxxxxxxxxxxxxxxxxxxx"/>
    <s v="xxxxxxxxxxxxxxxxxxxxxx"/>
    <s v="xxxxxxxxxxxxxxxxxxxxxx"/>
    <m/>
    <m/>
    <m/>
  </r>
  <r>
    <s v="Sara"/>
    <s v="?"/>
    <x v="18"/>
    <s v="InterruptibleOperator"/>
    <s v="Decision Logic -- Processing"/>
    <s v="I would like to model a system with 2 Servers and a movable operator that needs to be present at the server for processing and be able to interrupt the processing of a lower priority job for a higher priority job. The interrupted part is allowed to remain in the processing station until the operator returns. Upon processing for the second time the job only requires the remaining processing time, no set-up or tear-down time."/>
    <m/>
    <m/>
    <m/>
  </r>
  <r>
    <s v="Sara"/>
    <m/>
    <x v="68"/>
    <s v="InterruptibleOperator"/>
    <m/>
    <m/>
    <m/>
    <m/>
    <m/>
  </r>
  <r>
    <s v="Sara"/>
    <m/>
    <x v="55"/>
    <s v="InterruptibleOperator"/>
    <m/>
    <m/>
    <m/>
    <m/>
    <m/>
  </r>
  <r>
    <s v="Sara"/>
    <m/>
    <x v="22"/>
    <s v="InterruptibleOperator"/>
    <m/>
    <m/>
    <m/>
    <m/>
    <m/>
  </r>
  <r>
    <m/>
    <m/>
    <x v="17"/>
    <s v="InterruptibleOperator"/>
    <m/>
    <m/>
    <m/>
    <m/>
    <m/>
  </r>
  <r>
    <s v="Sara"/>
    <m/>
    <x v="19"/>
    <s v="InterruptibleOperator"/>
    <m/>
    <m/>
    <m/>
    <m/>
    <m/>
  </r>
  <r>
    <s v="Sara"/>
    <m/>
    <x v="104"/>
    <s v="InterruptibleOperator"/>
    <m/>
    <m/>
    <m/>
    <m/>
    <m/>
  </r>
  <r>
    <m/>
    <m/>
    <x v="162"/>
    <s v="InterruptibleOperator"/>
    <m/>
    <m/>
    <m/>
    <m/>
    <m/>
  </r>
  <r>
    <m/>
    <m/>
    <x v="30"/>
    <s v="InterruptibleOperator"/>
    <m/>
    <m/>
    <m/>
    <m/>
    <m/>
  </r>
  <r>
    <s v="Sara"/>
    <m/>
    <x v="31"/>
    <s v="InterruptibleOperator"/>
    <m/>
    <m/>
    <m/>
    <m/>
    <m/>
  </r>
  <r>
    <s v="Sara"/>
    <m/>
    <x v="163"/>
    <s v="InterruptibleOperator"/>
    <m/>
    <m/>
    <m/>
    <m/>
    <m/>
  </r>
  <r>
    <s v="Sara"/>
    <m/>
    <x v="164"/>
    <s v="InterruptibleOperator"/>
    <m/>
    <m/>
    <m/>
    <m/>
    <m/>
  </r>
  <r>
    <s v="Sara"/>
    <m/>
    <x v="87"/>
    <s v="InterruptibleOperator"/>
    <m/>
    <m/>
    <m/>
    <m/>
    <m/>
  </r>
  <r>
    <s v="Sara"/>
    <m/>
    <x v="165"/>
    <s v="InterruptibleOperator"/>
    <m/>
    <m/>
    <m/>
    <m/>
    <m/>
  </r>
  <r>
    <m/>
    <m/>
    <x v="166"/>
    <s v="InterruptibleOperator"/>
    <m/>
    <m/>
    <m/>
    <m/>
    <m/>
  </r>
  <r>
    <s v="Sara"/>
    <m/>
    <x v="167"/>
    <s v="InterruptibleOperator"/>
    <m/>
    <m/>
    <m/>
    <m/>
    <m/>
  </r>
  <r>
    <s v="Sara"/>
    <m/>
    <x v="9"/>
    <s v="InterruptibleOperator"/>
    <m/>
    <m/>
    <m/>
    <m/>
    <m/>
  </r>
  <r>
    <s v="Sara"/>
    <m/>
    <x v="168"/>
    <s v="InterruptibleOperator"/>
    <m/>
    <m/>
    <m/>
    <m/>
    <m/>
  </r>
  <r>
    <s v="Sara"/>
    <m/>
    <x v="169"/>
    <s v="InterruptibleOperator"/>
    <m/>
    <m/>
    <m/>
    <m/>
    <m/>
  </r>
  <r>
    <s v="Sara"/>
    <m/>
    <x v="170"/>
    <s v="InterruptibleOperator"/>
    <m/>
    <m/>
    <m/>
    <m/>
    <m/>
  </r>
  <r>
    <s v="Sara"/>
    <m/>
    <x v="171"/>
    <s v="InterruptibleOperator"/>
    <m/>
    <m/>
    <m/>
    <m/>
    <m/>
  </r>
  <r>
    <s v="Sara"/>
    <m/>
    <x v="172"/>
    <s v="InterruptibleOperator"/>
    <m/>
    <m/>
    <m/>
    <m/>
    <m/>
  </r>
  <r>
    <s v="Sara"/>
    <m/>
    <x v="173"/>
    <s v="InterruptibleOperator"/>
    <m/>
    <m/>
    <m/>
    <m/>
    <m/>
  </r>
  <r>
    <s v="Sara"/>
    <m/>
    <x v="7"/>
    <s v="InterruptibleOperator"/>
    <m/>
    <m/>
    <m/>
    <m/>
    <m/>
  </r>
  <r>
    <m/>
    <m/>
    <x v="174"/>
    <s v="InterruptibleOperator"/>
    <m/>
    <m/>
    <m/>
    <m/>
    <m/>
  </r>
  <r>
    <s v="Sara"/>
    <m/>
    <x v="175"/>
    <s v="InterruptibleOperator"/>
    <m/>
    <m/>
    <m/>
    <m/>
    <m/>
  </r>
  <r>
    <s v="Sara"/>
    <s v="xxxxxxxxxxxxxxxxxxxxxx"/>
    <x v="16"/>
    <s v="xxxxxxxxxxxxxxxxxxxxxxxxxxxx"/>
    <s v="xxxxxxxxxxxxxxxxxxxxxx"/>
    <s v="xxxxxxxxxxxxxxxxxxxxxx"/>
    <m/>
    <m/>
    <m/>
  </r>
  <r>
    <s v="Sara"/>
    <s v="?"/>
    <x v="40"/>
    <s v="InterruptingAcrossMultipleServers"/>
    <s v="Decision Logic -- Processing"/>
    <s v="I have multiple entities with different priorities and multiple servers. If all servers are busy, I want to be able to interrupt the processing at a server processing a lower priority entity. All entities wait at one spot for an available server. All interrupted entities wait in the same FIFO queue."/>
    <m/>
    <m/>
    <m/>
  </r>
  <r>
    <s v="Sara"/>
    <m/>
    <x v="65"/>
    <s v="InterruptingAcrossMultipleServers"/>
    <m/>
    <m/>
    <m/>
    <m/>
    <m/>
  </r>
  <r>
    <s v="Sara"/>
    <m/>
    <x v="18"/>
    <s v="InterruptingAcrossMultipleServers"/>
    <m/>
    <m/>
    <m/>
    <m/>
    <m/>
  </r>
  <r>
    <s v="Sara"/>
    <m/>
    <x v="22"/>
    <s v="InterruptingAcrossMultipleServers"/>
    <m/>
    <m/>
    <m/>
    <m/>
    <m/>
  </r>
  <r>
    <m/>
    <m/>
    <x v="176"/>
    <s v="InterruptingAcrossMultipleServers"/>
    <m/>
    <m/>
    <m/>
    <m/>
    <m/>
  </r>
  <r>
    <s v="Sara"/>
    <m/>
    <x v="158"/>
    <s v="InterruptingAcrossMultipleServers"/>
    <m/>
    <m/>
    <m/>
    <m/>
    <m/>
  </r>
  <r>
    <s v="Sara"/>
    <m/>
    <x v="35"/>
    <s v="InterruptingAcrossMultipleServers"/>
    <m/>
    <m/>
    <m/>
    <m/>
    <m/>
  </r>
  <r>
    <s v="Sara"/>
    <m/>
    <x v="104"/>
    <s v="InterruptingAcrossMultipleServers"/>
    <m/>
    <m/>
    <m/>
    <m/>
    <m/>
  </r>
  <r>
    <m/>
    <m/>
    <x v="162"/>
    <s v="InterruptingAcrossMultipleServers"/>
    <m/>
    <m/>
    <m/>
    <m/>
    <m/>
  </r>
  <r>
    <s v="Sara"/>
    <m/>
    <x v="63"/>
    <s v="InterruptingAcrossMultipleServers"/>
    <m/>
    <m/>
    <m/>
    <m/>
    <m/>
  </r>
  <r>
    <s v="Sara"/>
    <m/>
    <x v="177"/>
    <s v="InterruptingAcrossMultipleServers"/>
    <m/>
    <m/>
    <m/>
    <m/>
    <m/>
  </r>
  <r>
    <m/>
    <m/>
    <x v="178"/>
    <s v="InterruptingAcrossMultipleServers"/>
    <m/>
    <m/>
    <m/>
    <m/>
    <m/>
  </r>
  <r>
    <m/>
    <m/>
    <x v="59"/>
    <s v="InterruptingAcrossMultipleServers"/>
    <m/>
    <m/>
    <m/>
    <m/>
    <m/>
  </r>
  <r>
    <s v="Sara"/>
    <m/>
    <x v="151"/>
    <s v="InterruptingAcrossMultipleServers"/>
    <m/>
    <m/>
    <m/>
    <m/>
    <m/>
  </r>
  <r>
    <s v="Sara"/>
    <m/>
    <x v="9"/>
    <s v="InterruptingAcrossMultipleServers"/>
    <m/>
    <m/>
    <m/>
    <m/>
    <m/>
  </r>
  <r>
    <s v="Sara"/>
    <m/>
    <x v="6"/>
    <s v="InterruptingAcrossMultipleServers"/>
    <m/>
    <m/>
    <m/>
    <m/>
    <m/>
  </r>
  <r>
    <s v="Sara"/>
    <m/>
    <x v="171"/>
    <s v="InterruptingAcrossMultipleServers"/>
    <m/>
    <m/>
    <m/>
    <m/>
    <m/>
  </r>
  <r>
    <s v="Sara"/>
    <m/>
    <x v="170"/>
    <s v="InterruptingAcrossMultipleServers"/>
    <m/>
    <m/>
    <m/>
    <m/>
    <m/>
  </r>
  <r>
    <s v="Sara"/>
    <m/>
    <x v="47"/>
    <s v="InterruptingAcrossMultipleServers"/>
    <m/>
    <m/>
    <m/>
    <m/>
    <m/>
  </r>
  <r>
    <s v="Sara"/>
    <m/>
    <x v="10"/>
    <s v="InterruptingAcrossMultipleServers"/>
    <m/>
    <m/>
    <m/>
    <m/>
    <m/>
  </r>
  <r>
    <s v="Sara"/>
    <m/>
    <x v="179"/>
    <s v="InterruptingAcrossMultipleServers"/>
    <m/>
    <m/>
    <m/>
    <m/>
    <m/>
  </r>
  <r>
    <m/>
    <m/>
    <x v="180"/>
    <s v="InterruptingAcrossMultipleServers"/>
    <m/>
    <m/>
    <m/>
    <m/>
    <m/>
  </r>
  <r>
    <s v="Sara"/>
    <m/>
    <x v="172"/>
    <s v="InterruptingAcrossMultipleServers"/>
    <m/>
    <m/>
    <m/>
    <m/>
    <m/>
  </r>
  <r>
    <s v="Sara"/>
    <m/>
    <x v="173"/>
    <s v="InterruptingAcrossMultipleServers"/>
    <m/>
    <m/>
    <m/>
    <m/>
    <m/>
  </r>
  <r>
    <s v="Sara"/>
    <m/>
    <x v="181"/>
    <s v="InterruptingAcrossMultipleServers"/>
    <m/>
    <m/>
    <m/>
    <m/>
    <m/>
  </r>
  <r>
    <s v="Sara"/>
    <m/>
    <x v="182"/>
    <s v="InterruptingAcrossMultipleServers"/>
    <m/>
    <m/>
    <m/>
    <m/>
    <m/>
  </r>
  <r>
    <m/>
    <m/>
    <x v="183"/>
    <s v="InterruptingAcrossMultipleServers"/>
    <m/>
    <m/>
    <m/>
    <m/>
    <m/>
  </r>
  <r>
    <s v="Sara"/>
    <m/>
    <x v="30"/>
    <s v="InterruptingAcrossMultipleServers"/>
    <m/>
    <m/>
    <m/>
    <m/>
    <m/>
  </r>
  <r>
    <s v="Sara"/>
    <m/>
    <x v="184"/>
    <s v="InterruptingAcrossMultipleServers"/>
    <m/>
    <m/>
    <m/>
    <m/>
    <m/>
  </r>
  <r>
    <s v="Sara"/>
    <m/>
    <x v="137"/>
    <s v="InterruptingAcrossMultipleServers"/>
    <m/>
    <m/>
    <m/>
    <m/>
    <m/>
  </r>
  <r>
    <m/>
    <m/>
    <x v="185"/>
    <s v="InterruptingAcrossMultipleServers"/>
    <m/>
    <m/>
    <m/>
    <m/>
    <m/>
  </r>
  <r>
    <s v="Sara"/>
    <m/>
    <x v="186"/>
    <s v="InterruptingAcrossMultipleServers"/>
    <m/>
    <m/>
    <m/>
    <m/>
    <m/>
  </r>
  <r>
    <s v="Sara"/>
    <s v="xxxxxxxxxxxxxxxxxxxxxx"/>
    <x v="16"/>
    <s v="xxxxxxxxxxxxxxxxxxxxxxxxxxxx"/>
    <s v="xxxxxxxxxxxxxxxxxxxxxx"/>
    <s v="xxxxxxxxxxxxxxxxxxxxxx"/>
    <m/>
    <m/>
    <m/>
  </r>
  <r>
    <s v="Sara"/>
    <s v="?"/>
    <x v="40"/>
    <s v="InterruptingServerWithMultipleCapacity"/>
    <s v="Decision Logic -- Processing"/>
    <s v="I have a server with capacity of three and I would like a higher priority job to be able to interrupt the processing of one of the lower priority jobs currently being processed, and move the interrupted job back into the input buffer to complete processing later. All entities have the same Processing Time distribution and the remaining process time will be saved."/>
    <m/>
    <m/>
    <m/>
  </r>
  <r>
    <s v="Sara"/>
    <m/>
    <x v="68"/>
    <s v="InterruptingServerWithMultipleCapacity"/>
    <m/>
    <m/>
    <m/>
    <m/>
    <m/>
  </r>
  <r>
    <m/>
    <m/>
    <x v="187"/>
    <s v="InterruptingServerWithMultipleCapacity"/>
    <m/>
    <m/>
    <m/>
    <m/>
    <m/>
  </r>
  <r>
    <s v="Sara"/>
    <m/>
    <x v="188"/>
    <s v="InterruptingServerWithMultipleCapacity"/>
    <m/>
    <m/>
    <m/>
    <m/>
    <m/>
  </r>
  <r>
    <m/>
    <m/>
    <x v="59"/>
    <s v="InterruptingServerWithMultipleCapacity"/>
    <m/>
    <m/>
    <m/>
    <m/>
    <m/>
  </r>
  <r>
    <s v="Sara"/>
    <m/>
    <x v="9"/>
    <s v="InterruptingServerWithMultipleCapacity"/>
    <m/>
    <m/>
    <m/>
    <m/>
    <m/>
  </r>
  <r>
    <s v="Sara"/>
    <m/>
    <x v="104"/>
    <s v="InterruptingServerWithMultipleCapacity"/>
    <m/>
    <m/>
    <m/>
    <m/>
    <m/>
  </r>
  <r>
    <m/>
    <m/>
    <x v="162"/>
    <s v="InterruptingServerWithMultipleCapacity"/>
    <m/>
    <m/>
    <m/>
    <m/>
    <m/>
  </r>
  <r>
    <s v="Sara"/>
    <m/>
    <x v="182"/>
    <s v="InterruptingServerWithMultipleCapacity"/>
    <m/>
    <m/>
    <m/>
    <m/>
    <m/>
  </r>
  <r>
    <m/>
    <m/>
    <x v="30"/>
    <s v="InterruptingServerWithMultipleCapacity"/>
    <m/>
    <m/>
    <m/>
    <m/>
    <m/>
  </r>
  <r>
    <s v="Sara"/>
    <m/>
    <x v="183"/>
    <s v="InterruptingServerWithMultipleCapacity"/>
    <m/>
    <m/>
    <m/>
    <m/>
    <m/>
  </r>
  <r>
    <m/>
    <m/>
    <x v="180"/>
    <s v="InterruptingServerWithMultipleCapacity"/>
    <m/>
    <m/>
    <m/>
    <m/>
    <m/>
  </r>
  <r>
    <s v="Sara"/>
    <m/>
    <x v="179"/>
    <s v="InterruptingServerWithMultipleCapacity"/>
    <m/>
    <m/>
    <m/>
    <m/>
    <m/>
  </r>
  <r>
    <s v="Sara"/>
    <m/>
    <x v="172"/>
    <s v="InterruptingServerWithMultipleCapacity"/>
    <m/>
    <m/>
    <m/>
    <m/>
    <m/>
  </r>
  <r>
    <s v="Sara"/>
    <m/>
    <x v="173"/>
    <s v="InterruptingServerWithMultipleCapacity"/>
    <m/>
    <m/>
    <m/>
    <m/>
    <m/>
  </r>
  <r>
    <s v="Sara"/>
    <m/>
    <x v="181"/>
    <s v="InterruptingServerWithMultipleCapacity"/>
    <m/>
    <m/>
    <m/>
    <m/>
    <m/>
  </r>
  <r>
    <s v="Sara"/>
    <m/>
    <x v="184"/>
    <s v="InterruptingServerWithMultipleCapacity"/>
    <m/>
    <m/>
    <m/>
    <m/>
    <m/>
  </r>
  <r>
    <s v="Sara"/>
    <m/>
    <x v="6"/>
    <s v="InterruptingServerWithMultipleCapacity"/>
    <m/>
    <m/>
    <m/>
    <m/>
    <m/>
  </r>
  <r>
    <s v="Sara"/>
    <m/>
    <x v="171"/>
    <s v="InterruptingServerWithMultipleCapacity"/>
    <m/>
    <m/>
    <m/>
    <m/>
    <m/>
  </r>
  <r>
    <s v="Sara"/>
    <m/>
    <x v="134"/>
    <s v="InterruptingServerWithMultipleCapacity"/>
    <m/>
    <m/>
    <m/>
    <m/>
    <m/>
  </r>
  <r>
    <s v="Sara"/>
    <m/>
    <x v="7"/>
    <s v="InterruptingServerWithMultipleCapacity"/>
    <m/>
    <m/>
    <m/>
    <m/>
    <m/>
  </r>
  <r>
    <s v="Sara"/>
    <m/>
    <x v="170"/>
    <s v="InterruptingServerWithMultipleCapacity"/>
    <m/>
    <m/>
    <m/>
    <m/>
    <m/>
  </r>
  <r>
    <s v="Sara"/>
    <m/>
    <x v="47"/>
    <s v="InterruptingServerWithMultipleCapacity"/>
    <m/>
    <m/>
    <m/>
    <m/>
    <m/>
  </r>
  <r>
    <s v="Sara"/>
    <m/>
    <x v="189"/>
    <s v="InterruptingServerWithMultipleCapacity"/>
    <m/>
    <m/>
    <m/>
    <m/>
    <m/>
  </r>
  <r>
    <s v="Sara"/>
    <s v="xxxxxxxxxxxxxxxxxxxxxx"/>
    <x v="16"/>
    <s v="xxxxxxxxxxxxxxxxxxxxxxxxxxxx"/>
    <s v="xxxxxxxxxxxxxxxxxxxxxx"/>
    <s v="xxxxxxxxxxxxxxxxxxxxxx"/>
    <m/>
    <m/>
    <m/>
  </r>
  <r>
    <s v="Sara"/>
    <s v="?"/>
    <x v="68"/>
    <s v="LearningCurveWithFunction"/>
    <s v="Function and Rate Tables"/>
    <s v="I have a machine that increases its efficiency subject to a learning curve function. The Server starts at 20% effective. After 12 hours the Server is 90% effective and after 18 hours the Server is 100% effective. At 100% efficiency, the Server’s Processing Time is 10 minutes."/>
    <m/>
    <m/>
    <m/>
  </r>
  <r>
    <s v="Sara"/>
    <m/>
    <x v="190"/>
    <s v="LearningCurveWithFunction"/>
    <m/>
    <m/>
    <m/>
    <m/>
    <m/>
  </r>
  <r>
    <s v="Sara"/>
    <m/>
    <x v="52"/>
    <s v="LearningCurveWithFunction"/>
    <m/>
    <m/>
    <m/>
    <m/>
    <m/>
  </r>
  <r>
    <s v="Sara"/>
    <m/>
    <x v="53"/>
    <s v="LearningCurveWithFunction"/>
    <m/>
    <m/>
    <m/>
    <m/>
    <m/>
  </r>
  <r>
    <s v="Sara"/>
    <m/>
    <x v="191"/>
    <s v="LearningCurveWithFunction"/>
    <m/>
    <m/>
    <m/>
    <m/>
    <m/>
  </r>
  <r>
    <s v="Sara"/>
    <s v="xxxxxxxxxxxxxxxxxxxxxx"/>
    <x v="16"/>
    <s v="xxxxxxxxxxxxxxxxxxxxxxxxxxxx"/>
    <s v="xxxxxxxxxxxxxxxxxxxxxx"/>
    <s v="xxxxxxxxxxxxxxxxxxxxxx"/>
    <m/>
    <m/>
    <m/>
  </r>
  <r>
    <s v="Sara"/>
    <s v="Source Before Creating Entities Table Assignment"/>
    <x v="40"/>
    <s v="LeveledArrivals"/>
    <s v="Arrival Logic"/>
    <s v="I would like to model a system where parts of different types arrive in a certain order. This is a simply Source, Server, Sink model that simply demonstrates controlling the order of arriving entities. The Source reads information from a Data Table to determine which entity type to create for each arrival."/>
    <m/>
    <m/>
    <m/>
  </r>
  <r>
    <s v="Sara"/>
    <s v="Math.If"/>
    <x v="41"/>
    <s v="LeveledArrivals"/>
    <s v="Data Tables"/>
    <m/>
    <m/>
    <m/>
    <m/>
  </r>
  <r>
    <s v="Sara"/>
    <s v="Looping through Table"/>
    <x v="66"/>
    <s v="LeveledArrivals"/>
    <m/>
    <m/>
    <m/>
    <m/>
    <m/>
  </r>
  <r>
    <s v="Sara"/>
    <s v="Entity Type From Table"/>
    <x v="35"/>
    <s v="LeveledArrivals"/>
    <m/>
    <m/>
    <m/>
    <m/>
    <m/>
  </r>
  <r>
    <s v="Sara"/>
    <s v="?"/>
    <x v="192"/>
    <s v="LeveledArrivals"/>
    <m/>
    <m/>
    <m/>
    <m/>
    <m/>
  </r>
  <r>
    <s v="Sara"/>
    <m/>
    <x v="193"/>
    <s v="LeveledArrivals"/>
    <m/>
    <m/>
    <m/>
    <m/>
    <m/>
  </r>
  <r>
    <s v="Sara"/>
    <m/>
    <x v="194"/>
    <s v="LeveledArrivals"/>
    <m/>
    <m/>
    <m/>
    <m/>
    <m/>
  </r>
  <r>
    <m/>
    <m/>
    <x v="195"/>
    <s v="LeveledArrivals"/>
    <m/>
    <m/>
    <m/>
    <m/>
    <m/>
  </r>
  <r>
    <m/>
    <m/>
    <x v="69"/>
    <s v="LeveledArrivals"/>
    <m/>
    <m/>
    <m/>
    <m/>
    <m/>
  </r>
  <r>
    <s v="Sara"/>
    <m/>
    <x v="70"/>
    <s v="LeveledArrivals"/>
    <m/>
    <m/>
    <m/>
    <m/>
    <m/>
  </r>
  <r>
    <m/>
    <m/>
    <x v="187"/>
    <s v="LeveledArrivals"/>
    <m/>
    <m/>
    <m/>
    <m/>
    <m/>
  </r>
  <r>
    <s v="Sara"/>
    <m/>
    <x v="188"/>
    <s v="LeveledArrivals"/>
    <m/>
    <m/>
    <m/>
    <m/>
    <m/>
  </r>
  <r>
    <s v="Sara"/>
    <s v="xxxxxxxxxxxxxxxxxxxxxx"/>
    <x v="16"/>
    <s v="xxxxxxxxxxxxxxxxxxxxxxxxxxxx"/>
    <s v="xxxxxxxxxxxxxxxxxxxxxx"/>
    <s v="xxxxxxxxxxxxxxxxxxxxxx"/>
    <m/>
    <m/>
    <m/>
  </r>
  <r>
    <s v="Sara"/>
    <s v="?"/>
    <x v="17"/>
    <s v="LogicBasedOnEntityProperty"/>
    <s v="Decision Logic -- Paths"/>
    <s v="I have entities that need to be sent to certain destinations based on their entity type. Each source only produces one type of entity. Source1 produces ModelEntity1 (Green) and Source2 produces ModelEntity2 (Red)."/>
    <m/>
    <m/>
    <m/>
  </r>
  <r>
    <s v="Sara"/>
    <m/>
    <x v="42"/>
    <s v="LogicBasedOnEntityProperty"/>
    <m/>
    <m/>
    <m/>
    <m/>
    <m/>
  </r>
  <r>
    <s v="Sara"/>
    <m/>
    <x v="50"/>
    <s v="LogicBasedOnEntityProperty"/>
    <m/>
    <m/>
    <m/>
    <m/>
    <m/>
  </r>
  <r>
    <s v="Sara"/>
    <s v="xxxxxxxxxxxxxxxxxxxxxx"/>
    <x v="16"/>
    <s v="xxxxxxxxxxxxxxxxxxxxxxxxxxxx"/>
    <s v="xxxxxxxxxxxxxxxxxxxxxx"/>
    <s v="xxxxxxxxxxxxxxxxxxxxxx"/>
    <m/>
    <m/>
    <m/>
  </r>
  <r>
    <s v="Sara"/>
    <s v="?"/>
    <x v="17"/>
    <s v="LogicBasedOnEntityState"/>
    <s v="Decision Logic -- Paths"/>
    <s v="I have entities that need to be sent to certain destinations based on their entity type. Each source only produces one type of entity. Source 1 produces ModelEntity1 (Green) and Source 2 produces ModelEntity2 (Red)."/>
    <m/>
    <m/>
    <m/>
  </r>
  <r>
    <m/>
    <m/>
    <x v="187"/>
    <s v="LogicBasedOnEntityState"/>
    <s v="LogicBasedOnEntityState"/>
    <m/>
    <m/>
    <m/>
    <m/>
  </r>
  <r>
    <s v="Sara"/>
    <m/>
    <x v="188"/>
    <s v="LogicBasedOnEntityState"/>
    <m/>
    <m/>
    <m/>
    <m/>
    <m/>
  </r>
  <r>
    <s v="Sara"/>
    <m/>
    <x v="35"/>
    <s v="LogicBasedOnEntityState"/>
    <m/>
    <m/>
    <m/>
    <m/>
    <m/>
  </r>
  <r>
    <m/>
    <s v="xxxxxxxxxxxxxxxxxxxxxx"/>
    <x v="16"/>
    <s v="xxxxxxxxxxxxxxxxxxxxxxxxxxxx"/>
    <s v="xxxxxxxxxxxxxxxxxxxxxx"/>
    <s v="xxxxxxxxxxxxxxxxxxxxxx"/>
    <m/>
    <m/>
    <m/>
  </r>
  <r>
    <m/>
    <s v="?"/>
    <x v="65"/>
    <s v="SearchTableUponEnteringObject"/>
    <s v="Data Tables"/>
    <s v="Each object in my model reads data from a table to determine its processing time and the number of resources it must seize before processing. I do not want to hard code the row where each object should look for its data, but instead the entity should search the table whenever it enters the Server to find the appropriate data."/>
    <m/>
    <m/>
    <m/>
  </r>
  <r>
    <m/>
    <m/>
    <x v="183"/>
    <s v="SearchTableUponEnteringObject"/>
    <m/>
    <m/>
    <m/>
    <m/>
    <m/>
  </r>
  <r>
    <m/>
    <m/>
    <x v="68"/>
    <s v="SearchTableUponEnteringObject"/>
    <m/>
    <m/>
    <m/>
    <m/>
    <m/>
  </r>
  <r>
    <m/>
    <m/>
    <x v="153"/>
    <s v="SearchTableUponEnteringObject"/>
    <m/>
    <m/>
    <m/>
    <m/>
    <m/>
  </r>
  <r>
    <m/>
    <m/>
    <x v="15"/>
    <s v="SearchTableUponEnteringObject"/>
    <m/>
    <m/>
    <m/>
    <m/>
    <m/>
  </r>
  <r>
    <m/>
    <m/>
    <x v="63"/>
    <s v="SearchTableUponEnteringObject"/>
    <m/>
    <m/>
    <m/>
    <m/>
    <m/>
  </r>
  <r>
    <m/>
    <m/>
    <x v="196"/>
    <s v="SearchTableUponEnteringObject"/>
    <m/>
    <m/>
    <m/>
    <m/>
    <m/>
  </r>
  <r>
    <m/>
    <m/>
    <x v="197"/>
    <s v="SearchTableUponEnteringObject"/>
    <m/>
    <m/>
    <m/>
    <m/>
    <m/>
  </r>
  <r>
    <m/>
    <m/>
    <x v="178"/>
    <s v="SearchTableUponEnteringObject"/>
    <m/>
    <m/>
    <m/>
    <m/>
    <m/>
  </r>
  <r>
    <m/>
    <m/>
    <x v="177"/>
    <s v="SearchTableUponEnteringObject"/>
    <m/>
    <m/>
    <m/>
    <m/>
    <m/>
  </r>
  <r>
    <m/>
    <m/>
    <x v="41"/>
    <s v="SearchTableUponEnteringObject"/>
    <m/>
    <m/>
    <m/>
    <m/>
    <m/>
  </r>
  <r>
    <m/>
    <m/>
    <x v="73"/>
    <s v="SearchTableUponEnteringObject"/>
    <m/>
    <m/>
    <m/>
    <m/>
    <m/>
  </r>
  <r>
    <m/>
    <m/>
    <x v="49"/>
    <s v="SearchTableUponEnteringObject"/>
    <m/>
    <m/>
    <m/>
    <m/>
    <m/>
  </r>
  <r>
    <m/>
    <m/>
    <x v="42"/>
    <s v="SearchTableUponEnteringObject"/>
    <m/>
    <m/>
    <m/>
    <m/>
    <m/>
  </r>
  <r>
    <m/>
    <m/>
    <x v="112"/>
    <s v="SearchTableUponEnteringObject"/>
    <m/>
    <m/>
    <m/>
    <m/>
    <m/>
  </r>
  <r>
    <m/>
    <m/>
    <x v="157"/>
    <s v="SearchTableUponEnteringObject"/>
    <m/>
    <m/>
    <m/>
    <m/>
    <m/>
  </r>
  <r>
    <m/>
    <m/>
    <x v="198"/>
    <s v="SearchTableUponEnteringObject"/>
    <m/>
    <m/>
    <m/>
    <m/>
    <m/>
  </r>
  <r>
    <m/>
    <m/>
    <x v="35"/>
    <s v="SearchTableUponEnteringObject"/>
    <m/>
    <m/>
    <m/>
    <m/>
    <m/>
  </r>
  <r>
    <m/>
    <m/>
    <x v="45"/>
    <s v="SearchTableUponEnteringObject"/>
    <m/>
    <m/>
    <m/>
    <m/>
    <m/>
  </r>
  <r>
    <m/>
    <m/>
    <x v="199"/>
    <s v="SearchTableUponEnteringObject"/>
    <m/>
    <m/>
    <m/>
    <m/>
    <m/>
  </r>
  <r>
    <m/>
    <m/>
    <x v="112"/>
    <s v="SearchTableUponEnteringObject"/>
    <m/>
    <m/>
    <m/>
    <m/>
    <m/>
  </r>
  <r>
    <m/>
    <m/>
    <x v="200"/>
    <s v="SearchTableUponEnteringObject"/>
    <m/>
    <m/>
    <m/>
    <m/>
    <m/>
  </r>
  <r>
    <m/>
    <m/>
    <x v="201"/>
    <s v="SearchTableUponEnteringObject"/>
    <m/>
    <m/>
    <m/>
    <m/>
    <m/>
  </r>
  <r>
    <m/>
    <m/>
    <x v="152"/>
    <s v="SearchTableUponEnteringObject"/>
    <m/>
    <m/>
    <m/>
    <m/>
    <m/>
  </r>
  <r>
    <m/>
    <m/>
    <x v="202"/>
    <s v="SearchTableUponEnteringObject"/>
    <m/>
    <m/>
    <m/>
    <m/>
    <m/>
  </r>
  <r>
    <m/>
    <m/>
    <x v="59"/>
    <s v="SearchTableUponEnteringObject"/>
    <m/>
    <m/>
    <m/>
    <m/>
    <m/>
  </r>
  <r>
    <m/>
    <m/>
    <x v="9"/>
    <s v="SearchTableUponEnteringObject"/>
    <m/>
    <m/>
    <m/>
    <m/>
    <m/>
  </r>
  <r>
    <m/>
    <s v="xxxxxxxxxxxxxxxxxxxxxx"/>
    <x v="16"/>
    <s v="xxxxxxxxxxxxxxxxxxxxxxxxxxxx"/>
    <s v="xxxxxxxxxxxxxxxxxxxxxx"/>
    <s v="xxxxxxxxxxxxxxxxxxxxxx"/>
    <m/>
    <m/>
    <m/>
  </r>
  <r>
    <m/>
    <s v="Search Step"/>
    <x v="87"/>
    <s v="SearchTables"/>
    <s v="Arrival Logic"/>
    <s v="I would like to be able to search through a Data Table and select a row based on certain criteria."/>
    <m/>
    <m/>
    <m/>
  </r>
  <r>
    <m/>
    <s v="Search Table Rows"/>
    <x v="65"/>
    <s v="SearchTables"/>
    <s v="Data Tables"/>
    <m/>
    <m/>
    <m/>
    <m/>
  </r>
  <r>
    <m/>
    <s v="Match Condition"/>
    <x v="42"/>
    <s v="SearchTables"/>
    <m/>
    <m/>
    <m/>
    <m/>
    <m/>
  </r>
  <r>
    <m/>
    <s v="Set Node Step"/>
    <x v="203"/>
    <s v="SearchTables"/>
    <m/>
    <m/>
    <m/>
    <m/>
    <m/>
  </r>
  <r>
    <m/>
    <s v="Current Symbol Index"/>
    <x v="72"/>
    <s v="SearchTables"/>
    <m/>
    <m/>
    <m/>
    <m/>
    <m/>
  </r>
  <r>
    <m/>
    <m/>
    <x v="9"/>
    <s v="SearchTables"/>
    <m/>
    <m/>
    <m/>
    <m/>
    <m/>
  </r>
  <r>
    <m/>
    <s v="?"/>
    <x v="7"/>
    <s v="SearchTables"/>
    <m/>
    <m/>
    <m/>
    <m/>
    <m/>
  </r>
  <r>
    <m/>
    <m/>
    <x v="41"/>
    <s v="SearchTables"/>
    <m/>
    <m/>
    <m/>
    <m/>
    <m/>
  </r>
  <r>
    <m/>
    <m/>
    <x v="45"/>
    <s v="SearchTables"/>
    <m/>
    <m/>
    <m/>
    <m/>
    <m/>
  </r>
  <r>
    <m/>
    <m/>
    <x v="204"/>
    <s v="SearchTables"/>
    <m/>
    <m/>
    <m/>
    <m/>
    <m/>
  </r>
  <r>
    <m/>
    <m/>
    <x v="205"/>
    <s v="SearchTables"/>
    <m/>
    <m/>
    <m/>
    <m/>
    <m/>
  </r>
  <r>
    <m/>
    <m/>
    <x v="206"/>
    <s v="SearchTables"/>
    <m/>
    <m/>
    <m/>
    <m/>
    <m/>
  </r>
  <r>
    <m/>
    <m/>
    <x v="207"/>
    <s v="SearchTables"/>
    <m/>
    <m/>
    <m/>
    <m/>
    <m/>
  </r>
  <r>
    <m/>
    <m/>
    <x v="30"/>
    <s v="SearchTables"/>
    <m/>
    <m/>
    <m/>
    <m/>
    <m/>
  </r>
  <r>
    <m/>
    <m/>
    <x v="31"/>
    <s v="SearchTables"/>
    <m/>
    <m/>
    <m/>
    <m/>
    <m/>
  </r>
  <r>
    <m/>
    <s v="xxxxxxxxxxxxxxxxxxxxxx"/>
    <x v="16"/>
    <s v="xxxxxxxxxxxxxxxxxxxxxxxxxxxx"/>
    <s v="xxxxxxxxxxxxxxxxxxxxxx"/>
    <s v="xxxxxxxxxxxxxxxxxxxxxx"/>
    <m/>
    <m/>
    <m/>
  </r>
  <r>
    <m/>
    <s v="Custom Object"/>
    <x v="11"/>
    <s v="MassFlowProcessing"/>
    <s v="Building New Objects / Hierarchy"/>
    <s v="I have 2 stockpiles of material and I want material to flow from the first stockpile to the second at a variable rate. When the flow rate changes, the second stockpile has to wait for the new flow rate to reach it before noticing a change in flow rate. All flows go from the left to the right. Increased flow means more flow is leaving the first stockpile, meaning the flow rate becomes more negative (and vice versa - a decrease in flow means less material is leaving and the flow becomes less negative)."/>
    <m/>
    <m/>
    <m/>
  </r>
  <r>
    <m/>
    <s v="Fixed Class Object"/>
    <x v="56"/>
    <s v="MassFlowProcessing"/>
    <s v="Level States"/>
    <m/>
    <m/>
    <m/>
    <m/>
  </r>
  <r>
    <m/>
    <s v="Station Element Property"/>
    <x v="208"/>
    <s v="MassFlowProcessing"/>
    <m/>
    <m/>
    <m/>
    <m/>
    <m/>
  </r>
  <r>
    <m/>
    <s v="OnRun Initialized"/>
    <x v="35"/>
    <s v="MassFlowProcessing"/>
    <m/>
    <m/>
    <m/>
    <m/>
    <m/>
  </r>
  <r>
    <m/>
    <s v="Referenced Property"/>
    <x v="209"/>
    <s v="MassFlowProcessing"/>
    <m/>
    <m/>
    <m/>
    <m/>
    <m/>
  </r>
  <r>
    <m/>
    <s v="Triggering Event"/>
    <x v="210"/>
    <s v="MassFlowProcessing"/>
    <m/>
    <m/>
    <m/>
    <m/>
    <m/>
  </r>
  <r>
    <m/>
    <s v="EndTransfer Step"/>
    <x v="49"/>
    <s v="MassFlowProcessing"/>
    <m/>
    <m/>
    <m/>
    <m/>
    <m/>
  </r>
  <r>
    <m/>
    <s v="Level State"/>
    <x v="211"/>
    <s v="MassFlowProcessing"/>
    <m/>
    <m/>
    <m/>
    <m/>
    <m/>
  </r>
  <r>
    <m/>
    <s v="Destroy Step"/>
    <x v="141"/>
    <s v="MassFlowProcessing"/>
    <m/>
    <m/>
    <m/>
    <m/>
    <m/>
  </r>
  <r>
    <m/>
    <s v="Timer"/>
    <x v="212"/>
    <s v="MassFlowProcessing"/>
    <m/>
    <m/>
    <m/>
    <m/>
    <m/>
  </r>
  <r>
    <m/>
    <s v="Event"/>
    <x v="60"/>
    <s v="MassFlowProcessing"/>
    <m/>
    <m/>
    <m/>
    <m/>
    <m/>
  </r>
  <r>
    <m/>
    <s v="Transfer Step"/>
    <x v="37"/>
    <s v="MassFlowProcessing"/>
    <m/>
    <m/>
    <m/>
    <m/>
    <m/>
  </r>
  <r>
    <m/>
    <s v="Create Step"/>
    <x v="90"/>
    <s v="MassFlowProcessing"/>
    <m/>
    <m/>
    <m/>
    <m/>
    <m/>
  </r>
  <r>
    <m/>
    <s v="Assign Object Size"/>
    <x v="38"/>
    <s v="MassFlowProcessing"/>
    <m/>
    <m/>
    <m/>
    <m/>
    <m/>
  </r>
  <r>
    <m/>
    <s v="Object's Size changes dynamically"/>
    <x v="11"/>
    <s v="MassFlowProcessing"/>
    <m/>
    <m/>
    <m/>
    <m/>
    <m/>
  </r>
  <r>
    <m/>
    <s v="Button"/>
    <x v="7"/>
    <s v="MassFlowProcessing"/>
    <m/>
    <m/>
    <m/>
    <m/>
    <m/>
  </r>
  <r>
    <m/>
    <s v="External View"/>
    <x v="79"/>
    <s v="MassFlowProcessing"/>
    <m/>
    <m/>
    <m/>
    <m/>
    <m/>
  </r>
  <r>
    <m/>
    <s v="?"/>
    <x v="46"/>
    <s v="MassFlowProcessing"/>
    <m/>
    <m/>
    <m/>
    <m/>
    <m/>
  </r>
  <r>
    <m/>
    <m/>
    <x v="47"/>
    <s v="MassFlowProcessing"/>
    <m/>
    <m/>
    <m/>
    <m/>
    <m/>
  </r>
  <r>
    <m/>
    <m/>
    <x v="213"/>
    <s v="MassFlowProcessing"/>
    <m/>
    <m/>
    <m/>
    <m/>
    <m/>
  </r>
  <r>
    <m/>
    <m/>
    <x v="142"/>
    <s v="MassFlowProcessing"/>
    <m/>
    <m/>
    <m/>
    <m/>
    <m/>
  </r>
  <r>
    <m/>
    <m/>
    <x v="44"/>
    <s v="MassFlowProcessing"/>
    <m/>
    <m/>
    <m/>
    <m/>
    <m/>
  </r>
  <r>
    <m/>
    <m/>
    <x v="214"/>
    <s v="MassFlowProcessing"/>
    <m/>
    <m/>
    <m/>
    <m/>
    <m/>
  </r>
  <r>
    <m/>
    <m/>
    <x v="215"/>
    <s v="MassFlowProcessing"/>
    <m/>
    <m/>
    <m/>
    <m/>
    <m/>
  </r>
  <r>
    <m/>
    <m/>
    <x v="216"/>
    <s v="MassFlowProcessing"/>
    <m/>
    <m/>
    <m/>
    <m/>
    <m/>
  </r>
  <r>
    <m/>
    <s v="xxxxxxxxxxxxxxxxxxxxxx"/>
    <x v="16"/>
    <s v="xxxxxxxxxxxxxxxxxxxxxxxxxxxx"/>
    <s v="xxxxxxxxxxxxxxxxxxxxxx"/>
    <s v="xxxxxxxxxxxxxxxxxxxxxx"/>
    <m/>
    <m/>
    <m/>
  </r>
  <r>
    <m/>
    <s v="?"/>
    <x v="68"/>
    <s v="MoveableOperator"/>
    <s v="Building New Objects / Hierarchy"/>
    <s v="I want to model a system that has two Servers in series and requires a Worker to be present at each Server before processing can occur. Animation should show the Worker moving between the two servers and parking at the appropriate Server for processing. There is only one Worker in the system. It will work at the first Server until the second Server has 5 or more entities waiting in its queue. The Worker will then work on the second Server until the input buffer is empty and then return to working on the first Server."/>
    <m/>
    <m/>
    <m/>
  </r>
  <r>
    <m/>
    <m/>
    <x v="217"/>
    <s v="MoveableOperator"/>
    <m/>
    <m/>
    <m/>
    <m/>
    <m/>
  </r>
  <r>
    <m/>
    <m/>
    <x v="6"/>
    <s v="MoveableOperator"/>
    <m/>
    <m/>
    <m/>
    <m/>
    <m/>
  </r>
  <r>
    <m/>
    <m/>
    <x v="7"/>
    <s v="MoveableOperator"/>
    <m/>
    <m/>
    <m/>
    <m/>
    <m/>
  </r>
  <r>
    <m/>
    <m/>
    <x v="218"/>
    <s v="MoveableOperator"/>
    <m/>
    <m/>
    <m/>
    <m/>
    <m/>
  </r>
  <r>
    <m/>
    <m/>
    <x v="219"/>
    <s v="MoveableOperator"/>
    <m/>
    <m/>
    <m/>
    <m/>
    <m/>
  </r>
  <r>
    <m/>
    <m/>
    <x v="202"/>
    <s v="MoveableOperator"/>
    <m/>
    <m/>
    <m/>
    <m/>
    <m/>
  </r>
  <r>
    <m/>
    <m/>
    <x v="187"/>
    <s v="MoveableOperator"/>
    <m/>
    <m/>
    <m/>
    <m/>
    <m/>
  </r>
  <r>
    <m/>
    <m/>
    <x v="188"/>
    <s v="MoveableOperator"/>
    <m/>
    <m/>
    <m/>
    <m/>
    <m/>
  </r>
  <r>
    <m/>
    <m/>
    <x v="220"/>
    <s v="MoveableOperator"/>
    <m/>
    <m/>
    <m/>
    <m/>
    <m/>
  </r>
  <r>
    <m/>
    <m/>
    <x v="221"/>
    <s v="MoveableOperator"/>
    <m/>
    <m/>
    <m/>
    <m/>
    <m/>
  </r>
  <r>
    <m/>
    <m/>
    <x v="9"/>
    <s v="MoveableOperator"/>
    <m/>
    <m/>
    <m/>
    <m/>
    <m/>
  </r>
  <r>
    <m/>
    <m/>
    <x v="5"/>
    <s v="MoveableOperator"/>
    <m/>
    <m/>
    <m/>
    <m/>
    <m/>
  </r>
  <r>
    <m/>
    <m/>
    <x v="12"/>
    <s v="MoveableOperator"/>
    <m/>
    <m/>
    <m/>
    <m/>
    <m/>
  </r>
  <r>
    <m/>
    <s v="xxxxxxxxxxxxxxxxxxxxxx"/>
    <x v="16"/>
    <s v="xxxxxxxxxxxxxxxxxxxxxxxxxxxx"/>
    <s v="xxxxxxxxxxxxxxxxxxxxxx"/>
    <s v="xxxxxxxxxxxxxxxxxxxxxx"/>
    <m/>
    <m/>
    <m/>
  </r>
  <r>
    <m/>
    <s v="?"/>
    <x v="222"/>
    <s v="MoveASeizedObject"/>
    <s v="Worker"/>
    <s v="I have seized a moveable resource and now I’d like it to move to a couple of locations within the model before I release the capacity of the resource."/>
    <m/>
    <m/>
    <m/>
  </r>
  <r>
    <m/>
    <m/>
    <x v="50"/>
    <s v="MoveASeizedObject"/>
    <m/>
    <m/>
    <m/>
    <m/>
    <m/>
  </r>
  <r>
    <m/>
    <m/>
    <x v="17"/>
    <s v="MoveASeizedObject"/>
    <m/>
    <m/>
    <m/>
    <m/>
    <m/>
  </r>
  <r>
    <m/>
    <m/>
    <x v="31"/>
    <s v="MoveASeizedObject"/>
    <m/>
    <m/>
    <m/>
    <m/>
    <m/>
  </r>
  <r>
    <m/>
    <m/>
    <x v="199"/>
    <s v="MoveASeizedObject"/>
    <m/>
    <m/>
    <m/>
    <m/>
    <m/>
  </r>
  <r>
    <m/>
    <m/>
    <x v="112"/>
    <s v="MoveASeizedObject"/>
    <m/>
    <m/>
    <m/>
    <m/>
    <m/>
  </r>
  <r>
    <m/>
    <m/>
    <x v="217"/>
    <s v="MoveASeizedObject"/>
    <m/>
    <m/>
    <m/>
    <m/>
    <m/>
  </r>
  <r>
    <m/>
    <m/>
    <x v="68"/>
    <s v="MoveASeizedObject"/>
    <m/>
    <m/>
    <m/>
    <m/>
    <m/>
  </r>
  <r>
    <m/>
    <m/>
    <x v="202"/>
    <s v="MoveASeizedObject"/>
    <m/>
    <m/>
    <m/>
    <m/>
    <m/>
  </r>
  <r>
    <m/>
    <m/>
    <x v="223"/>
    <s v="MoveASeizedObject"/>
    <m/>
    <m/>
    <m/>
    <m/>
    <m/>
  </r>
  <r>
    <m/>
    <m/>
    <x v="79"/>
    <s v="MoveASeizedObject"/>
    <m/>
    <m/>
    <m/>
    <m/>
    <m/>
  </r>
  <r>
    <m/>
    <m/>
    <x v="6"/>
    <s v="MoveASeizedObject"/>
    <m/>
    <m/>
    <m/>
    <m/>
    <m/>
  </r>
  <r>
    <m/>
    <s v="xxxxxxxxxxxxxxxxxxxxxx"/>
    <x v="16"/>
    <s v="xxxxxxxxxxxxxxxxxxxxxxxxxxxx"/>
    <s v="xxxxxxxxxxxxxxxxxxxxxx"/>
    <s v="xxxxxxxxxxxxxxxxxxxxxx"/>
    <m/>
    <m/>
    <m/>
  </r>
  <r>
    <m/>
    <m/>
    <x v="77"/>
    <s v="MovementInFreeSpace_WithATargetLocation"/>
    <s v="Movement In Free Space"/>
    <s v="I want an entity to be able to move from one object to another in 3D free space. I need to calculate the appropriate heading, pitch, and travel delay values for the entity, based on its location."/>
    <m/>
    <m/>
    <m/>
  </r>
  <r>
    <m/>
    <m/>
    <x v="224"/>
    <s v="MovementInFreeSpace_WithATargetLocation"/>
    <m/>
    <m/>
    <m/>
    <m/>
    <m/>
  </r>
  <r>
    <m/>
    <m/>
    <x v="119"/>
    <s v="MovementInFreeSpace_WithATargetLocation"/>
    <m/>
    <m/>
    <m/>
    <m/>
    <m/>
  </r>
  <r>
    <m/>
    <m/>
    <x v="225"/>
    <s v="MovementInFreeSpace_WithATargetLocation"/>
    <m/>
    <m/>
    <m/>
    <m/>
    <m/>
  </r>
  <r>
    <m/>
    <m/>
    <x v="226"/>
    <s v="MovementInFreeSpace_WithATargetLocation"/>
    <m/>
    <m/>
    <m/>
    <m/>
    <m/>
  </r>
  <r>
    <m/>
    <m/>
    <x v="227"/>
    <s v="MovementInFreeSpace_WithATargetLocation"/>
    <m/>
    <m/>
    <m/>
    <m/>
    <m/>
  </r>
  <r>
    <m/>
    <m/>
    <x v="228"/>
    <s v="MovementInFreeSpace_WithATargetLocation"/>
    <m/>
    <m/>
    <m/>
    <m/>
    <m/>
  </r>
  <r>
    <m/>
    <m/>
    <x v="47"/>
    <s v="MovementInFreeSpace_WithATargetLocation"/>
    <m/>
    <m/>
    <m/>
    <m/>
    <m/>
  </r>
  <r>
    <m/>
    <m/>
    <x v="6"/>
    <s v="MovementInFreeSpace_WithATargetLocation"/>
    <m/>
    <m/>
    <m/>
    <m/>
    <m/>
  </r>
  <r>
    <m/>
    <m/>
    <x v="7"/>
    <s v="MovementInFreeSpace_WithATargetLocation"/>
    <m/>
    <m/>
    <m/>
    <m/>
    <m/>
  </r>
  <r>
    <m/>
    <m/>
    <x v="79"/>
    <s v="MovementInFreeSpace_WithATargetLocation"/>
    <m/>
    <m/>
    <m/>
    <m/>
    <m/>
  </r>
  <r>
    <m/>
    <m/>
    <x v="80"/>
    <s v="MovementInFreeSpace_WithATargetLocation"/>
    <m/>
    <m/>
    <m/>
    <m/>
    <m/>
  </r>
  <r>
    <m/>
    <m/>
    <x v="229"/>
    <s v="MovementInFreeSpace_WithATargetLocation"/>
    <m/>
    <m/>
    <m/>
    <m/>
    <m/>
  </r>
  <r>
    <m/>
    <m/>
    <x v="31"/>
    <s v="MovementInFreeSpace_WithATargetLocation"/>
    <m/>
    <m/>
    <m/>
    <m/>
    <m/>
  </r>
  <r>
    <m/>
    <m/>
    <x v="230"/>
    <s v="MovementInFreeSpace_WithATargetLocation"/>
    <m/>
    <m/>
    <m/>
    <m/>
    <m/>
  </r>
  <r>
    <m/>
    <m/>
    <x v="231"/>
    <s v="MovementInFreeSpace_WithATargetLocation"/>
    <m/>
    <m/>
    <m/>
    <m/>
    <m/>
  </r>
  <r>
    <m/>
    <m/>
    <x v="232"/>
    <s v="MovementInFreeSpace_WithATargetLocation"/>
    <m/>
    <m/>
    <m/>
    <m/>
    <m/>
  </r>
  <r>
    <m/>
    <m/>
    <x v="233"/>
    <s v="MovementInFreeSpace_WithATargetLocation"/>
    <m/>
    <m/>
    <m/>
    <m/>
    <m/>
  </r>
  <r>
    <m/>
    <s v="xxxxxxxxxxxxxxxxxxxxxx"/>
    <x v="16"/>
    <s v="xxxxxxxxxxxxxxxxxxxxxxxxxxxx"/>
    <s v="xxxxxxxxxxxxxxxxxxxxxx"/>
    <s v="xxxxxxxxxxxxxxxxxxxxxx"/>
    <m/>
    <m/>
    <m/>
  </r>
  <r>
    <m/>
    <m/>
    <x v="12"/>
    <s v="OneQueueForMultipleServers"/>
    <s v="Buffering"/>
    <s v="I have multiple servers and I would like one queue that feeds into these two servers. If there are entities waiting and one of the servers becomes available, the first entity in the queue will move to the available server for processing."/>
    <m/>
    <m/>
    <m/>
  </r>
  <r>
    <m/>
    <m/>
    <x v="17"/>
    <s v="OneQueueForMultipleServers"/>
    <m/>
    <m/>
    <m/>
    <m/>
    <m/>
  </r>
  <r>
    <m/>
    <m/>
    <x v="22"/>
    <s v="OneQueueForMultipleServers"/>
    <m/>
    <m/>
    <m/>
    <m/>
    <m/>
  </r>
  <r>
    <m/>
    <m/>
    <x v="234"/>
    <s v="OneQueueForMultipleServers"/>
    <m/>
    <m/>
    <m/>
    <m/>
    <m/>
  </r>
  <r>
    <m/>
    <m/>
    <x v="65"/>
    <s v="OneQueueForMultipleServers"/>
    <m/>
    <m/>
    <m/>
    <m/>
    <m/>
  </r>
  <r>
    <m/>
    <m/>
    <x v="15"/>
    <s v="OneQueueForMultipleServers"/>
    <m/>
    <m/>
    <m/>
    <m/>
    <m/>
  </r>
  <r>
    <m/>
    <m/>
    <x v="197"/>
    <s v="OneQueueForMultipleServers"/>
    <m/>
    <m/>
    <m/>
    <m/>
    <m/>
  </r>
  <r>
    <m/>
    <m/>
    <x v="178"/>
    <s v="OneQueueForMultipleServers"/>
    <m/>
    <m/>
    <m/>
    <m/>
    <m/>
  </r>
  <r>
    <m/>
    <m/>
    <x v="177"/>
    <s v="OneQueueForMultipleServers"/>
    <m/>
    <m/>
    <m/>
    <m/>
    <m/>
  </r>
  <r>
    <m/>
    <s v="xxxxxxxxxxxxxxxxxxxxxx"/>
    <x v="16"/>
    <s v="xxxxxxxxxxxxxxxxxxxxxxxxxxxx"/>
    <s v="xxxxxxxxxxxxxxxxxxxxxx"/>
    <s v="xxxxxxxxxxxxxxxxxxxxxx"/>
    <m/>
    <m/>
    <m/>
  </r>
  <r>
    <m/>
    <m/>
    <x v="17"/>
    <s v="OverflowWIP"/>
    <s v="Buffering"/>
    <s v="I have parts that are processed by two machines, always in FIFO order. I have a small WIP area in front of the machines – parts always go here to wait if space is available. If the small WIP area is full, parts go to an overflow area, but are still pulled in FIFO order regardless of location."/>
    <m/>
    <m/>
    <m/>
  </r>
  <r>
    <m/>
    <m/>
    <x v="31"/>
    <s v="OverflowWIP"/>
    <m/>
    <m/>
    <m/>
    <m/>
    <m/>
  </r>
  <r>
    <m/>
    <m/>
    <x v="50"/>
    <s v="OverflowWIP"/>
    <m/>
    <m/>
    <m/>
    <m/>
    <m/>
  </r>
  <r>
    <m/>
    <m/>
    <x v="109"/>
    <s v="OverflowWIP"/>
    <m/>
    <m/>
    <m/>
    <m/>
    <m/>
  </r>
  <r>
    <m/>
    <m/>
    <x v="234"/>
    <s v="OverflowWIP"/>
    <m/>
    <m/>
    <m/>
    <m/>
    <m/>
  </r>
  <r>
    <m/>
    <m/>
    <x v="235"/>
    <s v="OverflowWIP"/>
    <m/>
    <m/>
    <m/>
    <m/>
    <m/>
  </r>
  <r>
    <m/>
    <m/>
    <x v="153"/>
    <s v="OverflowWIP"/>
    <m/>
    <m/>
    <m/>
    <m/>
    <m/>
  </r>
  <r>
    <m/>
    <m/>
    <x v="202"/>
    <s v="OverflowWIP"/>
    <m/>
    <m/>
    <m/>
    <m/>
    <m/>
  </r>
  <r>
    <m/>
    <m/>
    <x v="236"/>
    <s v="OverflowWIP"/>
    <m/>
    <m/>
    <m/>
    <m/>
    <m/>
  </r>
  <r>
    <m/>
    <m/>
    <x v="162"/>
    <s v="OverflowWIP"/>
    <m/>
    <m/>
    <m/>
    <m/>
    <m/>
  </r>
  <r>
    <m/>
    <m/>
    <x v="179"/>
    <s v="OverflowWIP"/>
    <m/>
    <m/>
    <m/>
    <m/>
    <m/>
  </r>
  <r>
    <m/>
    <m/>
    <x v="163"/>
    <s v="OverflowWIP"/>
    <m/>
    <m/>
    <m/>
    <m/>
    <m/>
  </r>
  <r>
    <m/>
    <m/>
    <x v="237"/>
    <s v="OverflowWIP"/>
    <m/>
    <m/>
    <m/>
    <m/>
    <m/>
  </r>
  <r>
    <m/>
    <s v="xxxxxxxxxxxxxxxxxxxxxx"/>
    <x v="16"/>
    <s v="xxxxxxxxxxxxxxxxxxxxxxxxxxxx"/>
    <s v="xxxxxxxxxxxxxxxxxxxxxx"/>
    <s v="xxxxxxxxxxxxxxxxxxxxxx"/>
    <m/>
    <m/>
    <m/>
  </r>
  <r>
    <m/>
    <m/>
    <x v="40"/>
    <s v="PathSelectionRule"/>
    <s v="Decision Logic -- Paths"/>
    <s v="I have a bidirectional path that takes entities from two different inputs to two different outputs, with entities coming from both sides of the path. I want to be able to direct how the entities flow onto the path, but I’m not sure how the Traffic Direction Rule property on a Path works. There is no passing on the bidirectional path. Entities move onto the link from both node entrances. The systems shown are identical except for the Traffic Direction Rule property on the bi-directional Path."/>
    <m/>
    <m/>
    <m/>
  </r>
  <r>
    <m/>
    <m/>
    <x v="165"/>
    <s v="PathSelectionRule"/>
    <m/>
    <m/>
    <m/>
    <m/>
    <m/>
  </r>
  <r>
    <m/>
    <m/>
    <x v="238"/>
    <s v="PathSelectionRule"/>
    <m/>
    <m/>
    <m/>
    <m/>
    <m/>
  </r>
  <r>
    <m/>
    <m/>
    <x v="63"/>
    <s v="PathSelectionRule"/>
    <m/>
    <m/>
    <m/>
    <m/>
    <m/>
  </r>
  <r>
    <m/>
    <m/>
    <x v="17"/>
    <s v="PathSelectionRule"/>
    <m/>
    <m/>
    <m/>
    <m/>
    <m/>
  </r>
  <r>
    <m/>
    <m/>
    <x v="22"/>
    <s v="PathSelectionRule"/>
    <m/>
    <m/>
    <m/>
    <m/>
    <m/>
  </r>
  <r>
    <m/>
    <m/>
    <x v="19"/>
    <s v="PathSelectionRule"/>
    <m/>
    <m/>
    <m/>
    <m/>
    <m/>
  </r>
  <r>
    <m/>
    <m/>
    <x v="20"/>
    <s v="PathSelectionRule"/>
    <m/>
    <m/>
    <m/>
    <m/>
    <m/>
  </r>
  <r>
    <m/>
    <m/>
    <x v="21"/>
    <s v="PathSelectionRule"/>
    <m/>
    <m/>
    <m/>
    <m/>
    <m/>
  </r>
  <r>
    <m/>
    <s v="xxxxxxxxxxxxxxxxxxxxxx"/>
    <x v="16"/>
    <s v="xxxxxxxxxxxxxxxxxxxxxxxxxxxx"/>
    <s v="xxxxxxxxxxxxxxxxxxxxxx"/>
    <s v="xxxxxxxxxxxxxxxxxxxxxx"/>
    <m/>
    <m/>
    <m/>
  </r>
  <r>
    <m/>
    <m/>
    <x v="168"/>
    <s v="ProcessModelWithinModel"/>
    <s v="Building New Objects / Hierarchy"/>
    <s v="There is a series of simple steps in your facility that are repeated many times throughout the operation. You wish to have a small user-defined “model object” that can be placed multiple times in your model logic. The similar steps that will be made into an object include seizing a resource, delaying for a given amount of time and releasing the resource. The Processes Window steps of Seize, Delay, and Release will be used. All logic within this model object will be specified in the Processes Window."/>
    <m/>
    <m/>
    <m/>
  </r>
  <r>
    <m/>
    <m/>
    <x v="79"/>
    <s v="ProcessModelWithinModel"/>
    <m/>
    <m/>
    <m/>
    <m/>
    <m/>
  </r>
  <r>
    <m/>
    <m/>
    <x v="170"/>
    <s v="ProcessModelWithinModel"/>
    <m/>
    <m/>
    <m/>
    <m/>
    <m/>
  </r>
  <r>
    <m/>
    <m/>
    <x v="213"/>
    <s v="ProcessModelWithinModel"/>
    <m/>
    <m/>
    <m/>
    <m/>
    <m/>
  </r>
  <r>
    <m/>
    <m/>
    <x v="47"/>
    <s v="ProcessModelWithinModel"/>
    <m/>
    <m/>
    <m/>
    <m/>
    <m/>
  </r>
  <r>
    <m/>
    <m/>
    <x v="239"/>
    <s v="ProcessModelWithinModel"/>
    <m/>
    <m/>
    <m/>
    <m/>
    <m/>
  </r>
  <r>
    <m/>
    <m/>
    <x v="49"/>
    <s v="ProcessModelWithinModel"/>
    <m/>
    <m/>
    <m/>
    <m/>
    <m/>
  </r>
  <r>
    <m/>
    <m/>
    <x v="141"/>
    <s v="ProcessModelWithinModel"/>
    <m/>
    <m/>
    <m/>
    <m/>
    <m/>
  </r>
  <r>
    <m/>
    <m/>
    <x v="210"/>
    <s v="ProcessModelWithinModel"/>
    <m/>
    <m/>
    <m/>
    <m/>
    <m/>
  </r>
  <r>
    <m/>
    <m/>
    <x v="18"/>
    <s v="ProcessModelWithinModel"/>
    <m/>
    <m/>
    <m/>
    <m/>
    <m/>
  </r>
  <r>
    <m/>
    <m/>
    <x v="240"/>
    <s v="ProcessModelWithinModel"/>
    <m/>
    <m/>
    <m/>
    <m/>
    <m/>
  </r>
  <r>
    <m/>
    <m/>
    <x v="39"/>
    <s v="ProcessModelWithinModel"/>
    <m/>
    <m/>
    <m/>
    <m/>
    <m/>
  </r>
  <r>
    <m/>
    <m/>
    <x v="148"/>
    <s v="ProcessModelWithinModel"/>
    <m/>
    <m/>
    <m/>
    <m/>
    <m/>
  </r>
  <r>
    <m/>
    <m/>
    <x v="153"/>
    <s v="ProcessModelWithinModel"/>
    <m/>
    <m/>
    <m/>
    <m/>
    <m/>
  </r>
  <r>
    <m/>
    <s v="xxxxxxxxxxxxxxxxxxxxxx"/>
    <x v="16"/>
    <s v="xxxxxxxxxxxxxxxxxxxxxxxxxxxx"/>
    <s v="xxxxxxxxxxxxxxxxxxxxxx"/>
    <s v="xxxxxxxxxxxxxxxxxxxxxx"/>
    <m/>
    <m/>
    <m/>
  </r>
  <r>
    <m/>
    <m/>
    <x v="241"/>
    <s v="RecordDistanceTraveled"/>
    <s v="Custom Statistics"/>
    <s v="I want to record the distance traveled by a vehicle to make it easy to compare scenarios based on travel reduction."/>
    <m/>
    <m/>
    <m/>
  </r>
  <r>
    <m/>
    <m/>
    <x v="35"/>
    <s v="RecordDistanceTraveled"/>
    <s v="Vehicles"/>
    <m/>
    <m/>
    <m/>
    <m/>
  </r>
  <r>
    <m/>
    <m/>
    <x v="242"/>
    <s v="RecordDistanceTraveled"/>
    <m/>
    <m/>
    <m/>
    <m/>
    <m/>
  </r>
  <r>
    <m/>
    <m/>
    <x v="243"/>
    <s v="RecordDistanceTraveled"/>
    <m/>
    <m/>
    <m/>
    <m/>
    <m/>
  </r>
  <r>
    <m/>
    <m/>
    <x v="244"/>
    <s v="RecordDistanceTraveled"/>
    <m/>
    <m/>
    <m/>
    <m/>
    <m/>
  </r>
  <r>
    <m/>
    <m/>
    <x v="115"/>
    <s v="RecordDistanceTraveled"/>
    <m/>
    <m/>
    <m/>
    <m/>
    <m/>
  </r>
  <r>
    <m/>
    <s v="xxxxxxxxxxxxxxxxxxxxxx"/>
    <x v="16"/>
    <s v="xxxxxxxxxxxxxxxxxxxxxxxxxxxx"/>
    <s v="xxxxxxxxxxxxxxxxxxxxxx"/>
    <s v="xxxxxxxxxxxxxxxxxxxxxx"/>
    <m/>
    <m/>
    <m/>
  </r>
  <r>
    <m/>
    <m/>
    <x v="40"/>
    <s v="RegeneratingCombiner"/>
    <s v="Combining and Separating Entities"/>
    <s v="You have a palletizer or similar machine but you do not know the exact timing of when to have pallets arrive. We want to have a supply of three pallets waiting so the process will rarely be delayed by lack of pallets."/>
    <m/>
    <m/>
    <m/>
  </r>
  <r>
    <m/>
    <m/>
    <x v="96"/>
    <s v="RegeneratingCombiner"/>
    <m/>
    <m/>
    <m/>
    <m/>
    <m/>
  </r>
  <r>
    <m/>
    <m/>
    <x v="26"/>
    <s v="RegeneratingCombiner"/>
    <m/>
    <m/>
    <m/>
    <m/>
    <m/>
  </r>
  <r>
    <m/>
    <m/>
    <x v="24"/>
    <s v="RegeneratingCombiner"/>
    <m/>
    <m/>
    <m/>
    <m/>
    <m/>
  </r>
  <r>
    <m/>
    <m/>
    <x v="28"/>
    <s v="RegeneratingCombiner"/>
    <m/>
    <m/>
    <m/>
    <m/>
    <m/>
  </r>
  <r>
    <m/>
    <s v="xxxxxxxxxxxxxxxxxxxxxx"/>
    <x v="16"/>
    <s v="xxxxxxxxxxxxxxxxxxxxxxxxxxxx"/>
    <s v="xxxxxxxxxxxxxxxxxxxxxx"/>
    <s v="xxxxxxxxxxxxxxxxxxxxxx"/>
    <m/>
    <m/>
    <m/>
  </r>
  <r>
    <m/>
    <m/>
    <x v="41"/>
    <s v="RelationalTablesInRepeatingProperty"/>
    <s v="Data Tables"/>
    <s v="I have three types of patients that require different processing times, as well as multiple doctors and/or nurses for processing. Each of the three patient types will have a nurse / doctor combination that determines both the name (doctor/nurse) and quantity of each that is needed. More severe patients will have higher priority. There will be one nurse and two doctors available to the patients."/>
    <m/>
    <m/>
    <m/>
  </r>
  <r>
    <m/>
    <m/>
    <x v="155"/>
    <s v="RelationalTablesInRepeatingProperty"/>
    <s v="Worker"/>
    <m/>
    <m/>
    <m/>
    <m/>
  </r>
  <r>
    <m/>
    <m/>
    <x v="66"/>
    <s v="RelationalTablesInRepeatingProperty"/>
    <s v="Workstations"/>
    <m/>
    <m/>
    <m/>
    <m/>
  </r>
  <r>
    <m/>
    <m/>
    <x v="42"/>
    <s v="RelationalTablesInRepeatingProperty"/>
    <m/>
    <m/>
    <m/>
    <m/>
    <m/>
  </r>
  <r>
    <m/>
    <m/>
    <x v="49"/>
    <s v="RelationalTablesInRepeatingProperty"/>
    <m/>
    <m/>
    <m/>
    <m/>
    <m/>
  </r>
  <r>
    <m/>
    <m/>
    <x v="156"/>
    <s v="RelationalTablesInRepeatingProperty"/>
    <m/>
    <m/>
    <m/>
    <m/>
    <m/>
  </r>
  <r>
    <m/>
    <m/>
    <x v="69"/>
    <s v="RelationalTablesInRepeatingProperty"/>
    <m/>
    <m/>
    <m/>
    <m/>
    <m/>
  </r>
  <r>
    <m/>
    <m/>
    <x v="70"/>
    <s v="RelationalTablesInRepeatingProperty"/>
    <m/>
    <m/>
    <m/>
    <m/>
    <m/>
  </r>
  <r>
    <m/>
    <m/>
    <x v="245"/>
    <s v="RelationalTablesInRepeatingProperty"/>
    <m/>
    <m/>
    <m/>
    <m/>
    <m/>
  </r>
  <r>
    <m/>
    <m/>
    <x v="137"/>
    <s v="RelationalTablesInRepeatingProperty"/>
    <m/>
    <m/>
    <m/>
    <m/>
    <m/>
  </r>
  <r>
    <m/>
    <m/>
    <x v="11"/>
    <s v="RelationalTablesInRepeatingProperty"/>
    <m/>
    <m/>
    <m/>
    <m/>
    <m/>
  </r>
  <r>
    <m/>
    <m/>
    <x v="217"/>
    <s v="RelationalTablesInRepeatingProperty"/>
    <m/>
    <m/>
    <m/>
    <m/>
    <m/>
  </r>
  <r>
    <m/>
    <m/>
    <x v="246"/>
    <s v="RelationalTablesInRepeatingProperty"/>
    <m/>
    <m/>
    <m/>
    <m/>
    <m/>
  </r>
  <r>
    <m/>
    <m/>
    <x v="247"/>
    <s v="RelationalTablesInRepeatingProperty"/>
    <m/>
    <m/>
    <m/>
    <m/>
    <m/>
  </r>
  <r>
    <m/>
    <m/>
    <x v="71"/>
    <s v="RelationalTablesInRepeatingProperty"/>
    <m/>
    <m/>
    <m/>
    <m/>
    <m/>
  </r>
  <r>
    <m/>
    <m/>
    <x v="179"/>
    <s v="RelationalTablesInRepeatingProperty"/>
    <m/>
    <m/>
    <m/>
    <m/>
    <m/>
  </r>
  <r>
    <m/>
    <m/>
    <x v="162"/>
    <s v="RelationalTablesInRepeatingProperty"/>
    <m/>
    <m/>
    <m/>
    <m/>
    <m/>
  </r>
  <r>
    <m/>
    <m/>
    <x v="169"/>
    <s v="RelationalTablesInRepeatingProperty"/>
    <m/>
    <m/>
    <m/>
    <m/>
    <m/>
  </r>
  <r>
    <m/>
    <m/>
    <x v="219"/>
    <s v="RelationalTablesInRepeatingProperty"/>
    <m/>
    <m/>
    <m/>
    <m/>
    <m/>
  </r>
  <r>
    <m/>
    <s v="xxxxxxxxxxxxxxxxxxxxxx"/>
    <x v="16"/>
    <s v="xxxxxxxxxxxxxxxxxxxxxxxxxxxx"/>
    <s v="xxxxxxxxxxxxxxxxxxxxxx"/>
    <s v="xxxxxxxxxxxxxxxxxxxxxx"/>
    <m/>
    <m/>
    <m/>
  </r>
  <r>
    <m/>
    <m/>
    <x v="248"/>
    <s v="RemoveFromAllocationQueue"/>
    <s v="Decision Logic -- Processing"/>
    <s v="I have an entity that is waiting for capacity of a resource type object, such as a Server. If the entity has been waiting for 5 minutes, it leaves the queue and exits the system. In this model, the scenario is a call center where the entities are incoming calls. The callers wait on the line for one of three customer service reps but if they are not serviced within 5 minutes, they hang up. The waiting time for each entity is displayed in an attached status label, rounded to the next lowest integer."/>
    <m/>
    <m/>
    <m/>
  </r>
  <r>
    <m/>
    <m/>
    <x v="35"/>
    <s v="RemoveFromAllocationQueue"/>
    <m/>
    <m/>
    <m/>
    <m/>
    <m/>
  </r>
  <r>
    <m/>
    <m/>
    <x v="59"/>
    <s v="RemoveFromAllocationQueue"/>
    <m/>
    <m/>
    <m/>
    <m/>
    <m/>
  </r>
  <r>
    <m/>
    <m/>
    <x v="9"/>
    <s v="RemoveFromAllocationQueue"/>
    <m/>
    <m/>
    <m/>
    <m/>
    <m/>
  </r>
  <r>
    <m/>
    <m/>
    <x v="249"/>
    <s v="RemoveFromAllocationQueue"/>
    <m/>
    <m/>
    <m/>
    <m/>
    <m/>
  </r>
  <r>
    <m/>
    <m/>
    <x v="7"/>
    <s v="RemoveFromAllocationQueue"/>
    <m/>
    <m/>
    <m/>
    <m/>
    <m/>
  </r>
  <r>
    <m/>
    <m/>
    <x v="204"/>
    <s v="RemoveFromAllocationQueue"/>
    <m/>
    <m/>
    <m/>
    <m/>
    <m/>
  </r>
  <r>
    <m/>
    <m/>
    <x v="58"/>
    <s v="RemoveFromAllocationQueue"/>
    <m/>
    <m/>
    <m/>
    <m/>
    <m/>
  </r>
  <r>
    <m/>
    <m/>
    <x v="250"/>
    <s v="RemoveFromAllocationQueue"/>
    <m/>
    <m/>
    <m/>
    <m/>
    <m/>
  </r>
  <r>
    <m/>
    <m/>
    <x v="39"/>
    <s v="RemoveFromAllocationQueue"/>
    <m/>
    <m/>
    <m/>
    <m/>
    <m/>
  </r>
  <r>
    <m/>
    <m/>
    <x v="251"/>
    <s v="RemoveFromAllocationQueue"/>
    <m/>
    <m/>
    <m/>
    <m/>
    <m/>
  </r>
  <r>
    <m/>
    <m/>
    <x v="252"/>
    <s v="RemoveFromAllocationQueue"/>
    <m/>
    <m/>
    <m/>
    <m/>
    <m/>
  </r>
  <r>
    <m/>
    <m/>
    <x v="253"/>
    <s v="RemoveFromAllocationQueue"/>
    <m/>
    <m/>
    <m/>
    <m/>
    <m/>
  </r>
  <r>
    <m/>
    <m/>
    <x v="11"/>
    <s v="RemoveFromAllocationQueue"/>
    <m/>
    <m/>
    <m/>
    <m/>
    <m/>
  </r>
  <r>
    <m/>
    <s v="xxxxxxxxxxxxxxxxxxxxxx"/>
    <x v="16"/>
    <s v="xxxxxxxxxxxxxxxxxxxxxxxxxxxx"/>
    <s v="xxxxxxxxxxxxxxxxxxxxxx"/>
    <s v="xxxxxxxxxxxxxxxxxxxxxx"/>
    <m/>
    <m/>
    <m/>
  </r>
  <r>
    <m/>
    <m/>
    <x v="153"/>
    <s v="ResourceStatesWhenOffShift"/>
    <s v="Add-on Process Logic"/>
    <s v="I have a system with two Servers that each seize a secondary Resource before processing begins. Each Server behaves differently if it is processing an entity when the seized secondary Resource goes Off Shift. Server1 will finish processing any entities that are currently being processed but will not begin working on another entity until the secondary Resource is back On Shift. Server2 will immediately end the processing of any entities when the secondary Resource goes Off Shift. When Server2 immediately ends the processing of any entities when the secondary Resource goes Off Shift, the interrupted entity will remember how much time it has left for processing and get sent back to the InputBuffer of Server2 to queue up so it can finish its processing time when the secondary Resource comes back On Shift."/>
    <m/>
    <m/>
    <m/>
  </r>
  <r>
    <m/>
    <m/>
    <x v="254"/>
    <s v="ResourceStatesWhenOffShift"/>
    <s v="Resources"/>
    <m/>
    <m/>
    <m/>
    <m/>
  </r>
  <r>
    <m/>
    <m/>
    <x v="35"/>
    <s v="ResourceStatesWhenOffShift"/>
    <s v="Schedules / Changeovers"/>
    <m/>
    <m/>
    <m/>
    <m/>
  </r>
  <r>
    <m/>
    <m/>
    <x v="255"/>
    <s v="ResourceStatesWhenOffShift"/>
    <m/>
    <m/>
    <m/>
    <m/>
    <m/>
  </r>
  <r>
    <m/>
    <m/>
    <x v="9"/>
    <s v="ResourceStatesWhenOffShift"/>
    <m/>
    <m/>
    <m/>
    <m/>
    <m/>
  </r>
  <r>
    <m/>
    <m/>
    <x v="171"/>
    <s v="ResourceStatesWhenOffShift"/>
    <m/>
    <m/>
    <m/>
    <m/>
    <m/>
  </r>
  <r>
    <m/>
    <m/>
    <x v="184"/>
    <s v="ResourceStatesWhenOffShift"/>
    <m/>
    <m/>
    <m/>
    <m/>
    <m/>
  </r>
  <r>
    <m/>
    <m/>
    <x v="181"/>
    <s v="ResourceStatesWhenOffShift"/>
    <m/>
    <m/>
    <m/>
    <m/>
    <m/>
  </r>
  <r>
    <m/>
    <m/>
    <x v="256"/>
    <s v="ResourceStatesWhenOffShift"/>
    <m/>
    <m/>
    <m/>
    <m/>
    <m/>
  </r>
  <r>
    <m/>
    <m/>
    <x v="137"/>
    <s v="ResourceStatesWhenOffShift"/>
    <m/>
    <m/>
    <m/>
    <m/>
    <m/>
  </r>
  <r>
    <m/>
    <m/>
    <x v="153"/>
    <s v="ResourceStatesWhenOffShift"/>
    <m/>
    <m/>
    <m/>
    <m/>
    <m/>
  </r>
  <r>
    <m/>
    <s v="xxxxxxxxxxxxxxxxxxxxxx"/>
    <x v="16"/>
    <s v="xxxxxxxxxxxxxxxxxxxxxxxxxxxx"/>
    <s v="xxxxxxxxxxxxxxxxxxxxxx"/>
    <s v="xxxxxxxxxxxxxxxxxxxxxx"/>
    <m/>
    <m/>
    <m/>
  </r>
  <r>
    <m/>
    <m/>
    <x v="235"/>
    <s v="ResourcesWithWorkSchedules"/>
    <s v="Schedules / Changeovers"/>
    <s v="There are two employees that work at a ticket counter. The employees follow two different work schedules. The work schedule is the same each day – it follows a one day cycle."/>
    <m/>
    <m/>
    <m/>
  </r>
  <r>
    <m/>
    <m/>
    <x v="153"/>
    <s v="ResourcesWithWorkSchedules"/>
    <m/>
    <m/>
    <m/>
    <m/>
    <m/>
  </r>
  <r>
    <m/>
    <m/>
    <x v="202"/>
    <s v="ResourcesWithWorkSchedules"/>
    <m/>
    <m/>
    <m/>
    <m/>
    <m/>
  </r>
  <r>
    <m/>
    <m/>
    <x v="254"/>
    <s v="ResourcesWithWorkSchedules"/>
    <m/>
    <m/>
    <m/>
    <m/>
    <m/>
  </r>
  <r>
    <m/>
    <m/>
    <x v="87"/>
    <s v="ResourcesWithWorkSchedules"/>
    <m/>
    <m/>
    <m/>
    <m/>
    <m/>
  </r>
  <r>
    <m/>
    <s v="xxxxxxxxxxxxxxxxxxxxxx"/>
    <x v="16"/>
    <s v="xxxxxxxxxxxxxxxxxxxxxxxxxxxx"/>
    <s v="xxxxxxxxxxxxxxxxxxxxxx"/>
    <s v="xxxxxxxxxxxxxxxxxxxxxx"/>
    <m/>
    <m/>
    <m/>
  </r>
  <r>
    <m/>
    <m/>
    <x v="41"/>
    <s v="RoutingWithoutPaths"/>
    <s v="Decision Logic -- Processing"/>
    <s v="My entities travel through a sequence of nodes and there is no travel time in between nodes. Instead of using zero-time TimePaths or Connectors, I’d like to have my entities move directly from node to node without traveling on a link. The routing information comes from a Simio data table."/>
    <m/>
    <m/>
    <m/>
  </r>
  <r>
    <m/>
    <m/>
    <x v="203"/>
    <s v="RoutingWithoutPaths"/>
    <s v="Data Tables"/>
    <m/>
    <m/>
    <m/>
    <m/>
  </r>
  <r>
    <m/>
    <m/>
    <x v="49"/>
    <s v="RoutingWithoutPaths"/>
    <m/>
    <m/>
    <m/>
    <m/>
    <m/>
  </r>
  <r>
    <m/>
    <m/>
    <x v="47"/>
    <s v="RoutingWithoutPaths"/>
    <m/>
    <m/>
    <m/>
    <m/>
    <m/>
  </r>
  <r>
    <m/>
    <m/>
    <x v="35"/>
    <s v="RoutingWithoutPaths"/>
    <m/>
    <m/>
    <m/>
    <m/>
    <m/>
  </r>
  <r>
    <m/>
    <m/>
    <x v="45"/>
    <s v="RoutingWithoutPaths"/>
    <m/>
    <m/>
    <m/>
    <m/>
    <m/>
  </r>
  <r>
    <m/>
    <m/>
    <x v="49"/>
    <s v="RoutingWithoutPaths"/>
    <m/>
    <m/>
    <m/>
    <m/>
    <m/>
  </r>
  <r>
    <m/>
    <m/>
    <x v="59"/>
    <s v="RoutingWithoutPaths"/>
    <m/>
    <m/>
    <m/>
    <m/>
    <m/>
  </r>
  <r>
    <m/>
    <m/>
    <x v="9"/>
    <s v="RoutingWithoutPaths"/>
    <m/>
    <m/>
    <m/>
    <m/>
    <m/>
  </r>
  <r>
    <m/>
    <s v="xxxxxxxxxxxxxxxxxxxxxx"/>
    <x v="16"/>
    <s v="xxxxxxxxxxxxxxxxxxxxxxxxxxxx"/>
    <s v="xxxxxxxxxxxxxxxxxxxxxx"/>
    <s v="xxxxxxxxxxxxxxxxxxxxxx"/>
    <m/>
    <m/>
    <m/>
  </r>
  <r>
    <m/>
    <m/>
    <x v="245"/>
    <s v="ScheduledMaterialArrivals"/>
    <s v="Data Tables"/>
    <s v="I have a data file specifying the times that materials arrive to the system."/>
    <m/>
    <m/>
    <m/>
  </r>
  <r>
    <m/>
    <m/>
    <x v="40"/>
    <s v="ScheduledMaterialArrivals"/>
    <s v="Workstations"/>
    <m/>
    <m/>
    <m/>
    <m/>
  </r>
  <r>
    <m/>
    <m/>
    <x v="41"/>
    <s v="ScheduledMaterialArrivals"/>
    <m/>
    <m/>
    <m/>
    <m/>
    <m/>
  </r>
  <r>
    <m/>
    <m/>
    <x v="42"/>
    <s v="ScheduledMaterialArrivals"/>
    <m/>
    <m/>
    <m/>
    <m/>
    <m/>
  </r>
  <r>
    <m/>
    <m/>
    <x v="257"/>
    <s v="ScheduledMaterialArrivals"/>
    <m/>
    <m/>
    <m/>
    <m/>
    <m/>
  </r>
  <r>
    <m/>
    <m/>
    <x v="37"/>
    <s v="ScheduledMaterialArrivals"/>
    <m/>
    <m/>
    <m/>
    <m/>
    <m/>
  </r>
  <r>
    <m/>
    <m/>
    <x v="90"/>
    <s v="ScheduledMaterialArrivals"/>
    <m/>
    <m/>
    <m/>
    <m/>
    <m/>
  </r>
  <r>
    <m/>
    <m/>
    <x v="258"/>
    <s v="ScheduledMaterialArrivals"/>
    <m/>
    <m/>
    <m/>
    <m/>
    <m/>
  </r>
  <r>
    <m/>
    <m/>
    <x v="38"/>
    <s v="ScheduledMaterialArrivals"/>
    <m/>
    <m/>
    <m/>
    <m/>
    <m/>
  </r>
  <r>
    <m/>
    <s v="xxxxxxxxxxxxxxxxxxxxxx"/>
    <x v="16"/>
    <s v="xxxxxxxxxxxxxxxxxxxxxxxxxxxx"/>
    <s v="xxxxxxxxxxxxxxxxxxxxxx"/>
    <s v="xxxxxxxxxxxxxxxxxxxxxx"/>
    <m/>
    <m/>
    <m/>
  </r>
  <r>
    <m/>
    <m/>
    <x v="245"/>
    <s v="ScheduledMaterialArrivalsWithDeviation"/>
    <s v="Arrival Logic"/>
    <s v="I have a machine that consumes material and material is scheduled to be available (produced) at specific times. I want to see how variation around the material arrival times affects my system. We will assume a constant entity interarrival time and a constant processing time so we can see the affects of the material arrival variation."/>
    <m/>
    <m/>
    <m/>
  </r>
  <r>
    <m/>
    <m/>
    <x v="41"/>
    <s v="ScheduledMaterialArrivalsWithDeviation"/>
    <s v="Data Tables"/>
    <m/>
    <m/>
    <m/>
    <m/>
  </r>
  <r>
    <m/>
    <m/>
    <x v="42"/>
    <s v="ScheduledMaterialArrivalsWithDeviation"/>
    <m/>
    <m/>
    <m/>
    <m/>
    <m/>
  </r>
  <r>
    <m/>
    <m/>
    <x v="257"/>
    <s v="ScheduledMaterialArrivalsWithDeviation"/>
    <m/>
    <m/>
    <m/>
    <m/>
    <m/>
  </r>
  <r>
    <m/>
    <m/>
    <x v="8"/>
    <s v="ScheduledMaterialArrivalsWithDeviation"/>
    <m/>
    <m/>
    <m/>
    <m/>
    <m/>
  </r>
  <r>
    <m/>
    <m/>
    <x v="9"/>
    <s v="ScheduledMaterialArrivalsWithDeviation"/>
    <m/>
    <m/>
    <m/>
    <m/>
    <m/>
  </r>
  <r>
    <m/>
    <m/>
    <x v="258"/>
    <s v="ScheduledMaterialArrivalsWithDeviation"/>
    <m/>
    <m/>
    <m/>
    <m/>
    <m/>
  </r>
  <r>
    <m/>
    <m/>
    <x v="40"/>
    <s v="ScheduledMaterialArrivalsWithDeviation"/>
    <m/>
    <m/>
    <m/>
    <m/>
    <m/>
  </r>
  <r>
    <m/>
    <m/>
    <x v="259"/>
    <s v="ScheduledMaterialArrivalsWithDeviation"/>
    <m/>
    <m/>
    <m/>
    <m/>
    <m/>
  </r>
  <r>
    <m/>
    <m/>
    <x v="190"/>
    <s v="ScheduledMaterialArrivalsWithDeviation"/>
    <m/>
    <m/>
    <m/>
    <m/>
    <m/>
  </r>
  <r>
    <m/>
    <s v="xxxxxxxxxxxxxxxxxxxxxx"/>
    <x v="16"/>
    <s v="xxxxxxxxxxxxxxxxxxxxxxxxxxxx"/>
    <s v="xxxxxxxxxxxxxxxxxxxxxx"/>
    <s v="xxxxxxxxxxxxxxxxxxxxxx"/>
    <m/>
    <m/>
    <m/>
  </r>
  <r>
    <m/>
    <m/>
    <x v="65"/>
    <s v="SearchTableUponEnteringObject_AsSubmodel"/>
    <s v="Building New Objects / Hierarchy"/>
    <s v="This is a ready to use submodel. The same model was used in the simbit HierarchyWithTables. Before you can take the model and place it inside of another model, you need to make some changes to it (like delete the Source and the Sink) and add new properties, etc.   So, this new model, called “SearchTableUponEnteringObject_AsSubmodel”, has all of those changes in it."/>
    <m/>
    <m/>
    <m/>
  </r>
  <r>
    <m/>
    <m/>
    <x v="68"/>
    <s v="SearchTableUponEnteringObject_AsSubmodel"/>
    <s v="Data Tables"/>
    <m/>
    <m/>
    <m/>
    <m/>
  </r>
  <r>
    <m/>
    <m/>
    <x v="153"/>
    <s v="SearchTableUponEnteringObject_AsSubmodel"/>
    <m/>
    <m/>
    <m/>
    <m/>
    <m/>
  </r>
  <r>
    <m/>
    <m/>
    <x v="15"/>
    <s v="SearchTableUponEnteringObject_AsSubmodel"/>
    <m/>
    <m/>
    <m/>
    <m/>
    <m/>
  </r>
  <r>
    <m/>
    <m/>
    <x v="63"/>
    <s v="SearchTableUponEnteringObject_AsSubmodel"/>
    <m/>
    <m/>
    <m/>
    <m/>
    <m/>
  </r>
  <r>
    <m/>
    <m/>
    <x v="196"/>
    <s v="SearchTableUponEnteringObject_AsSubmodel"/>
    <m/>
    <m/>
    <m/>
    <m/>
    <m/>
  </r>
  <r>
    <m/>
    <m/>
    <x v="197"/>
    <s v="SearchTableUponEnteringObject_AsSubmodel"/>
    <m/>
    <m/>
    <m/>
    <m/>
    <m/>
  </r>
  <r>
    <m/>
    <m/>
    <x v="178"/>
    <s v="SearchTableUponEnteringObject_AsSubmodel"/>
    <m/>
    <m/>
    <m/>
    <m/>
    <m/>
  </r>
  <r>
    <m/>
    <m/>
    <x v="177"/>
    <s v="SearchTableUponEnteringObject_AsSubmodel"/>
    <m/>
    <m/>
    <m/>
    <m/>
    <m/>
  </r>
  <r>
    <m/>
    <m/>
    <x v="41"/>
    <s v="SearchTableUponEnteringObject_AsSubmodel"/>
    <m/>
    <m/>
    <m/>
    <m/>
    <m/>
  </r>
  <r>
    <m/>
    <m/>
    <x v="73"/>
    <s v="SearchTableUponEnteringObject_AsSubmodel"/>
    <m/>
    <m/>
    <m/>
    <m/>
    <m/>
  </r>
  <r>
    <m/>
    <m/>
    <x v="49"/>
    <s v="SearchTableUponEnteringObject_AsSubmodel"/>
    <m/>
    <m/>
    <m/>
    <m/>
    <m/>
  </r>
  <r>
    <m/>
    <m/>
    <x v="42"/>
    <s v="SearchTableUponEnteringObject_AsSubmodel"/>
    <m/>
    <m/>
    <m/>
    <m/>
    <m/>
  </r>
  <r>
    <m/>
    <m/>
    <x v="112"/>
    <s v="SearchTableUponEnteringObject_AsSubmodel"/>
    <m/>
    <m/>
    <m/>
    <m/>
    <m/>
  </r>
  <r>
    <m/>
    <m/>
    <x v="157"/>
    <s v="SearchTableUponEnteringObject_AsSubmodel"/>
    <m/>
    <m/>
    <m/>
    <m/>
    <m/>
  </r>
  <r>
    <m/>
    <m/>
    <x v="198"/>
    <s v="SearchTableUponEnteringObject_AsSubmodel"/>
    <m/>
    <m/>
    <m/>
    <m/>
    <m/>
  </r>
  <r>
    <m/>
    <m/>
    <x v="35"/>
    <s v="SearchTableUponEnteringObject_AsSubmodel"/>
    <m/>
    <m/>
    <m/>
    <m/>
    <m/>
  </r>
  <r>
    <m/>
    <m/>
    <x v="45"/>
    <s v="SearchTableUponEnteringObject_AsSubmodel"/>
    <m/>
    <m/>
    <m/>
    <m/>
    <m/>
  </r>
  <r>
    <m/>
    <m/>
    <x v="199"/>
    <s v="SearchTableUponEnteringObject_AsSubmodel"/>
    <m/>
    <m/>
    <m/>
    <m/>
    <m/>
  </r>
  <r>
    <m/>
    <m/>
    <x v="183"/>
    <s v="SearchTableUponEnteringObject_AsSubmodel"/>
    <m/>
    <m/>
    <m/>
    <m/>
    <m/>
  </r>
  <r>
    <m/>
    <m/>
    <x v="112"/>
    <s v="SearchTableUponEnteringObject_AsSubmodel"/>
    <m/>
    <m/>
    <m/>
    <m/>
    <m/>
  </r>
  <r>
    <m/>
    <m/>
    <x v="200"/>
    <s v="SearchTableUponEnteringObject_AsSubmodel"/>
    <m/>
    <m/>
    <m/>
    <m/>
    <m/>
  </r>
  <r>
    <m/>
    <m/>
    <x v="201"/>
    <s v="SearchTableUponEnteringObject_AsSubmodel"/>
    <m/>
    <m/>
    <m/>
    <m/>
    <m/>
  </r>
  <r>
    <m/>
    <m/>
    <x v="152"/>
    <s v="SearchTableUponEnteringObject_AsSubmodel"/>
    <m/>
    <m/>
    <m/>
    <m/>
    <m/>
  </r>
  <r>
    <m/>
    <m/>
    <x v="202"/>
    <s v="SearchTableUponEnteringObject_AsSubmodel"/>
    <m/>
    <m/>
    <m/>
    <m/>
    <m/>
  </r>
  <r>
    <m/>
    <m/>
    <x v="59"/>
    <s v="SearchTableUponEnteringObject_AsSubmodel"/>
    <m/>
    <m/>
    <m/>
    <m/>
    <m/>
  </r>
  <r>
    <m/>
    <m/>
    <x v="145"/>
    <s v="SearchTableUponEnteringObject_AsSubmodel"/>
    <m/>
    <m/>
    <m/>
    <m/>
    <m/>
  </r>
  <r>
    <m/>
    <m/>
    <x v="146"/>
    <s v="SearchTableUponEnteringObject_AsSubmodel"/>
    <m/>
    <m/>
    <m/>
    <m/>
    <m/>
  </r>
  <r>
    <m/>
    <m/>
    <x v="147"/>
    <s v="SearchTableUponEnteringObject_AsSubmodel"/>
    <m/>
    <m/>
    <m/>
    <m/>
    <m/>
  </r>
  <r>
    <m/>
    <m/>
    <x v="9"/>
    <s v="SearchTableUponEnteringObject_AsSubmodel"/>
    <m/>
    <m/>
    <m/>
    <m/>
    <m/>
  </r>
  <r>
    <m/>
    <s v="xxxxxxxxxxxxxxxxxxxxxx"/>
    <x v="16"/>
    <s v="xxxxxxxxxxxxxxxxxxxxxxxxxxxx"/>
    <s v="xxxxxxxxxxxxxxxxxxxxxx"/>
    <s v="xxxxxxxxxxxxxxxxxxxxxx"/>
    <m/>
    <m/>
    <m/>
  </r>
  <r>
    <m/>
    <m/>
    <x v="55"/>
    <s v="SeizingVehicle"/>
    <s v="Vehicles"/>
    <s v="I would like to model a system that has a vehicle which is used for both transport and non transport activities. The vehicle’s capacity is seized by another object for the non-transport activities."/>
    <m/>
    <m/>
    <m/>
  </r>
  <r>
    <m/>
    <m/>
    <x v="168"/>
    <s v="SeizingVehicle"/>
    <m/>
    <m/>
    <m/>
    <m/>
    <m/>
  </r>
  <r>
    <m/>
    <m/>
    <x v="166"/>
    <s v="SeizingVehicle"/>
    <m/>
    <m/>
    <m/>
    <m/>
    <m/>
  </r>
  <r>
    <m/>
    <m/>
    <x v="167"/>
    <s v="SeizingVehicle"/>
    <m/>
    <m/>
    <m/>
    <m/>
    <m/>
  </r>
  <r>
    <m/>
    <m/>
    <x v="9"/>
    <s v="SeizingVehicle"/>
    <m/>
    <m/>
    <m/>
    <m/>
    <m/>
  </r>
  <r>
    <m/>
    <m/>
    <x v="6"/>
    <s v="SeizingVehicle"/>
    <m/>
    <m/>
    <m/>
    <m/>
    <m/>
  </r>
  <r>
    <m/>
    <m/>
    <x v="170"/>
    <s v="SeizingVehicle"/>
    <m/>
    <m/>
    <m/>
    <m/>
    <m/>
  </r>
  <r>
    <m/>
    <m/>
    <x v="260"/>
    <s v="SeizingVehicle"/>
    <m/>
    <m/>
    <m/>
    <m/>
    <m/>
  </r>
  <r>
    <m/>
    <m/>
    <x v="57"/>
    <s v="SeizingVehicle"/>
    <m/>
    <m/>
    <m/>
    <m/>
    <m/>
  </r>
  <r>
    <m/>
    <s v="xxxxxxxxxxxxxxxxxxxxxx"/>
    <x v="16"/>
    <s v="xxxxxxxxxxxxxxxxxxxxxxxxxxxx"/>
    <s v="xxxxxxxxxxxxxxxxxxxxxx"/>
    <s v="xxxxxxxxxxxxxxxxxxxxxx"/>
    <m/>
    <m/>
    <m/>
  </r>
  <r>
    <m/>
    <m/>
    <x v="261"/>
    <s v="SelectEntityColorFromStringList"/>
    <s v="Entity Characteristics"/>
    <s v="I would like to choose, from a menu, a property for each entity added to my model. The destination of each entity is dependent upon its property value. Each entity color is associated with exactly one source and sink. One server will process each entity type."/>
    <m/>
    <m/>
    <m/>
  </r>
  <r>
    <m/>
    <m/>
    <x v="262"/>
    <s v="SelectEntityColorFromStringList"/>
    <m/>
    <m/>
    <m/>
    <m/>
    <m/>
  </r>
  <r>
    <m/>
    <m/>
    <x v="50"/>
    <s v="SelectEntityColorFromStringList"/>
    <m/>
    <m/>
    <m/>
    <m/>
    <m/>
  </r>
  <r>
    <m/>
    <m/>
    <x v="31"/>
    <s v="SelectEntityColorFromStringList"/>
    <m/>
    <m/>
    <m/>
    <m/>
    <m/>
  </r>
  <r>
    <m/>
    <s v="xxxxxxxxxxxxxxxxxxxxxx"/>
    <x v="16"/>
    <s v="xxxxxxxxxxxxxxxxxxxxxxxxxxxx"/>
    <s v="xxxxxxxxxxxxxxxxxxxxxx"/>
    <s v="xxxxxxxxxxxxxxxxxxxxxx"/>
    <m/>
    <m/>
    <m/>
  </r>
  <r>
    <m/>
    <m/>
    <x v="40"/>
    <s v="SelectEntityTypeFromTable"/>
    <s v="Entity Characteristics"/>
    <s v="The System consists of processing multiple products. A data file containing information about the products, product mix and processing parameters is available."/>
    <m/>
    <m/>
    <m/>
  </r>
  <r>
    <m/>
    <m/>
    <x v="71"/>
    <s v="SelectEntityTypeFromTable"/>
    <m/>
    <m/>
    <m/>
    <m/>
    <m/>
  </r>
  <r>
    <m/>
    <m/>
    <x v="69"/>
    <s v="SelectEntityTypeFromTable"/>
    <m/>
    <m/>
    <m/>
    <m/>
    <m/>
  </r>
  <r>
    <m/>
    <m/>
    <x v="70"/>
    <s v="SelectEntityTypeFromTable"/>
    <m/>
    <m/>
    <m/>
    <m/>
    <m/>
  </r>
  <r>
    <m/>
    <m/>
    <x v="41"/>
    <s v="SelectEntityTypeFromTable"/>
    <m/>
    <m/>
    <m/>
    <m/>
    <m/>
  </r>
  <r>
    <m/>
    <m/>
    <x v="66"/>
    <s v="SelectEntityTypeFromTable"/>
    <m/>
    <m/>
    <m/>
    <m/>
    <m/>
  </r>
  <r>
    <m/>
    <m/>
    <x v="42"/>
    <s v="SelectEntityTypeFromTable"/>
    <m/>
    <m/>
    <m/>
    <m/>
    <m/>
  </r>
  <r>
    <m/>
    <m/>
    <x v="49"/>
    <s v="SelectEntityTypeFromTable"/>
    <m/>
    <m/>
    <m/>
    <m/>
    <m/>
  </r>
  <r>
    <m/>
    <m/>
    <x v="41"/>
    <s v="SelectEntityTypeFromTable"/>
    <m/>
    <m/>
    <m/>
    <m/>
    <m/>
  </r>
  <r>
    <m/>
    <s v="xxxxxxxxxxxxxxxxxxxxxx"/>
    <x v="16"/>
    <s v="xxxxxxxxxxxxxxxxxxxxxxxxxxxx"/>
    <s v="xxxxxxxxxxxxxxxxxxxxxx"/>
    <s v="xxxxxxxxxxxxxxxxxxxxxx"/>
    <m/>
    <m/>
    <m/>
  </r>
  <r>
    <m/>
    <m/>
    <x v="153"/>
    <s v="SelectingResourceFromList"/>
    <s v="Resources"/>
    <s v="I have a group of 2 Resources called Mechanics. I have three Servers in parallel that all share the group of mechanics for processing and must seize one of the two before it can process the entity. There are no restrictions on which mechanic should be seized – either resource can work on any one of the three servers. Each server seizes in Preferred Order, which means if both resources are available, they will always select Resource 1."/>
    <m/>
    <m/>
    <m/>
  </r>
  <r>
    <m/>
    <m/>
    <x v="202"/>
    <s v="SelectingResourceFromList"/>
    <m/>
    <m/>
    <m/>
    <m/>
    <m/>
  </r>
  <r>
    <m/>
    <m/>
    <x v="235"/>
    <s v="SelectingResourceFromList"/>
    <m/>
    <m/>
    <m/>
    <m/>
    <m/>
  </r>
  <r>
    <m/>
    <m/>
    <x v="234"/>
    <s v="SelectingResourceFromList"/>
    <m/>
    <m/>
    <m/>
    <m/>
    <m/>
  </r>
  <r>
    <m/>
    <m/>
    <x v="68"/>
    <s v="SelectingResourceFromList"/>
    <m/>
    <m/>
    <m/>
    <m/>
    <m/>
  </r>
  <r>
    <m/>
    <s v="xxxxxxxxxxxxxxxxxxxxxx"/>
    <x v="16"/>
    <s v="xxxxxxxxxxxxxxxxxxxxxxxxxxxx"/>
    <s v="xxxxxxxxxxxxxxxxxxxxxx"/>
    <s v="xxxxxxxxxxxxxxxxxxxxxx"/>
    <m/>
    <m/>
    <m/>
  </r>
  <r>
    <m/>
    <m/>
    <x v="153"/>
    <s v="SelectingResourceAsAGroup"/>
    <s v="Resources"/>
    <s v="I have a group of 4 Resources called Mechanics. I have a Server that all requires two mechanics for processing and must seize both before it can process the entity. There are no restrictions on which two mechanics should be seized. Each server seizes in Preferred Order, which means if all resources are available, they will always select the first two listed in the object list. Other selection rules might result in different usage patterns."/>
    <m/>
    <m/>
    <m/>
  </r>
  <r>
    <m/>
    <m/>
    <x v="202"/>
    <s v="SelectingResourceAsAGroup"/>
    <m/>
    <m/>
    <m/>
    <m/>
    <m/>
  </r>
  <r>
    <m/>
    <m/>
    <x v="235"/>
    <s v="SelectingResourceAsAGroup"/>
    <m/>
    <m/>
    <m/>
    <m/>
    <m/>
  </r>
  <r>
    <m/>
    <m/>
    <x v="234"/>
    <s v="SelectingResourceAsAGroup"/>
    <m/>
    <m/>
    <m/>
    <m/>
    <m/>
  </r>
  <r>
    <m/>
    <m/>
    <x v="68"/>
    <s v="SelectingResourceAsAGroup"/>
    <m/>
    <m/>
    <m/>
    <m/>
    <m/>
  </r>
  <r>
    <m/>
    <s v="xxxxxxxxxxxxxxxxxxxxxx"/>
    <x v="16"/>
    <s v="xxxxxxxxxxxxxxxxxxxxxxxxxxxx"/>
    <s v="xxxxxxxxxxxxxxxxxxxxxx"/>
    <s v="xxxxxxxxxxxxxxxxxxxxxx"/>
    <m/>
    <m/>
    <m/>
  </r>
  <r>
    <m/>
    <m/>
    <x v="40"/>
    <s v="SelectServerWithShortestLine"/>
    <s v="Decision Logic -- Paths"/>
    <s v="I would like my entities to always go to the Server with the least number of entities waiting in its queue. There is one Source producing entities that are choosing which Server to go to."/>
    <m/>
    <m/>
    <m/>
  </r>
  <r>
    <m/>
    <m/>
    <x v="65"/>
    <s v="SelectServerWithShortestLine"/>
    <m/>
    <m/>
    <m/>
    <m/>
    <m/>
  </r>
  <r>
    <m/>
    <m/>
    <x v="63"/>
    <s v="SelectServerWithShortestLine"/>
    <m/>
    <m/>
    <m/>
    <m/>
    <m/>
  </r>
  <r>
    <m/>
    <m/>
    <x v="197"/>
    <s v="SelectServerWithShortestLine"/>
    <m/>
    <m/>
    <m/>
    <m/>
    <m/>
  </r>
  <r>
    <m/>
    <m/>
    <x v="263"/>
    <s v="SelectServerWithShortestLine"/>
    <m/>
    <m/>
    <m/>
    <m/>
    <m/>
  </r>
  <r>
    <m/>
    <m/>
    <x v="234"/>
    <s v="SelectServerWithShortestLine"/>
    <m/>
    <m/>
    <m/>
    <m/>
    <m/>
  </r>
  <r>
    <m/>
    <m/>
    <x v="264"/>
    <s v="SelectServerWithShortestLine"/>
    <m/>
    <m/>
    <m/>
    <m/>
    <m/>
  </r>
  <r>
    <m/>
    <m/>
    <x v="15"/>
    <s v="SelectServerWithShortestLine"/>
    <m/>
    <m/>
    <m/>
    <m/>
    <m/>
  </r>
  <r>
    <m/>
    <m/>
    <x v="3"/>
    <s v="SelectServerWithShortestLine"/>
    <m/>
    <m/>
    <m/>
    <m/>
    <m/>
  </r>
  <r>
    <m/>
    <m/>
    <x v="265"/>
    <s v="SelectServerWithShortestLine"/>
    <m/>
    <m/>
    <m/>
    <m/>
    <m/>
  </r>
  <r>
    <m/>
    <m/>
    <x v="182"/>
    <s v="SelectServerWithShortestLine"/>
    <m/>
    <m/>
    <m/>
    <m/>
    <m/>
  </r>
  <r>
    <m/>
    <s v="xxxxxxxxxxxxxxxxxxxxxx"/>
    <x v="16"/>
    <s v="xxxxxxxxxxxxxxxxxxxxxxxxxxxx"/>
    <s v="xxxxxxxxxxxxxxxxxxxxxx"/>
    <s v="xxxxxxxxxxxxxxxxxxxxxx"/>
    <m/>
    <m/>
    <m/>
  </r>
  <r>
    <m/>
    <m/>
    <x v="55"/>
    <s v="SelectSpecificVehicle"/>
    <s v="Vehicles"/>
    <s v="I have two different parts in my system and each part should be carried by a specific vehicle. Therefore, the part will wait for a specific vehicle, even if other vehicles are available."/>
    <m/>
    <m/>
    <m/>
  </r>
  <r>
    <m/>
    <m/>
    <x v="30"/>
    <s v="SelectSpecificVehicle"/>
    <m/>
    <m/>
    <m/>
    <m/>
    <m/>
  </r>
  <r>
    <m/>
    <m/>
    <x v="246"/>
    <s v="SelectSpecificVehicle"/>
    <m/>
    <m/>
    <m/>
    <m/>
    <m/>
  </r>
  <r>
    <m/>
    <m/>
    <x v="234"/>
    <s v="SelectSpecificVehicle"/>
    <m/>
    <m/>
    <m/>
    <m/>
    <m/>
  </r>
  <r>
    <m/>
    <m/>
    <x v="266"/>
    <s v="SelectSpecificVehicle"/>
    <m/>
    <m/>
    <m/>
    <m/>
    <m/>
  </r>
  <r>
    <m/>
    <m/>
    <x v="68"/>
    <s v="SelectSpecificVehicle"/>
    <m/>
    <m/>
    <m/>
    <m/>
    <m/>
  </r>
  <r>
    <m/>
    <m/>
    <x v="65"/>
    <s v="SelectSpecificVehicle"/>
    <m/>
    <m/>
    <m/>
    <m/>
    <m/>
  </r>
  <r>
    <m/>
    <m/>
    <x v="57"/>
    <s v="SelectSpecificVehicle"/>
    <m/>
    <m/>
    <m/>
    <m/>
    <m/>
  </r>
  <r>
    <m/>
    <m/>
    <x v="31"/>
    <s v="SelectSpecificVehicle"/>
    <m/>
    <m/>
    <m/>
    <m/>
    <m/>
  </r>
  <r>
    <m/>
    <m/>
    <x v="267"/>
    <s v="SelectSpecificVehicle"/>
    <m/>
    <m/>
    <m/>
    <m/>
    <m/>
  </r>
  <r>
    <m/>
    <m/>
    <x v="111"/>
    <s v="SelectSpecificVehicle"/>
    <m/>
    <m/>
    <m/>
    <m/>
    <m/>
  </r>
  <r>
    <m/>
    <m/>
    <x v="268"/>
    <s v="SelectSpecificVehicle"/>
    <m/>
    <m/>
    <m/>
    <m/>
    <m/>
  </r>
  <r>
    <m/>
    <s v="xxxxxxxxxxxxxxxxxxxxxx"/>
    <x v="16"/>
    <s v="xxxxxxxxxxxxxxxxxxxxxxxxxxxx"/>
    <s v="xxxxxxxxxxxxxxxxxxxxxx"/>
    <s v="xxxxxxxxxxxxxxxxxxxxxx"/>
    <m/>
    <m/>
    <m/>
  </r>
  <r>
    <m/>
    <s v="Maximum Arrivals"/>
    <x v="32"/>
    <s v="SeparatorMakesCopies"/>
    <s v="Combining and Separating Entities"/>
    <s v="I would like to have an entity create three identical copies of itself so there are a total of 4 entities that are exactly the same. One Entity type goes into the Separator. The Separator produces three exact copies of the entity. The Source produces 100 entities and therefore the Separator produces 300 copies, which means there is a total of 400 entities at the end of the model. The copies and the originals depart through separate sinks."/>
    <m/>
    <m/>
    <m/>
  </r>
  <r>
    <m/>
    <s v="Copy on Entity"/>
    <x v="33"/>
    <s v="SeparatorMakesCopies"/>
    <m/>
    <m/>
    <m/>
    <m/>
    <m/>
  </r>
  <r>
    <m/>
    <m/>
    <x v="269"/>
    <s v="SeparatorMakesCopies"/>
    <m/>
    <m/>
    <m/>
    <m/>
    <m/>
  </r>
  <r>
    <m/>
    <m/>
    <x v="238"/>
    <s v="SeparatorMakesCopies"/>
    <m/>
    <m/>
    <m/>
    <m/>
    <m/>
  </r>
  <r>
    <m/>
    <s v="xxxxxxxxxxxxxxxxxxxxxx"/>
    <x v="16"/>
    <s v="xxxxxxxxxxxxxxxxxxxxxxxxxxxx"/>
    <s v="xxxxxxxxxxxxxxxxxxxxxx"/>
    <s v="xxxxxxxxxxxxxxxxxxxxxx"/>
    <m/>
    <m/>
    <m/>
  </r>
  <r>
    <m/>
    <s v="?"/>
    <x v="35"/>
    <s v="SequentialProcessingByBatchSpecifiedInTable"/>
    <s v="Data Tables"/>
    <s v="I have unlimited inventory and a Server that produces parts from that inventory. I have a table that tells me what parts I want to produce and in what sequence. When I complete the sequence I will restart."/>
    <m/>
    <m/>
    <m/>
  </r>
  <r>
    <m/>
    <s v="Index into Table"/>
    <x v="41"/>
    <s v="SequentialProcessingByBatchSpecifiedInTable"/>
    <s v="Add-on Process Logic"/>
    <m/>
    <m/>
    <m/>
    <m/>
  </r>
  <r>
    <m/>
    <s v="Loop Through Table"/>
    <x v="42"/>
    <s v="SequentialProcessingByBatchSpecifiedInTable"/>
    <m/>
    <m/>
    <m/>
    <m/>
    <m/>
  </r>
  <r>
    <m/>
    <m/>
    <x v="193"/>
    <s v="SequentialProcessingByBatchSpecifiedInTable"/>
    <m/>
    <m/>
    <m/>
    <m/>
    <m/>
  </r>
  <r>
    <m/>
    <m/>
    <x v="6"/>
    <s v="SequentialProcessingByBatchSpecifiedInTable"/>
    <m/>
    <m/>
    <m/>
    <m/>
    <m/>
  </r>
  <r>
    <m/>
    <m/>
    <x v="7"/>
    <s v="SequentialProcessingByBatchSpecifiedInTable"/>
    <m/>
    <m/>
    <m/>
    <m/>
    <m/>
  </r>
  <r>
    <m/>
    <m/>
    <x v="31"/>
    <s v="SequentialProcessingByBatchSpecifiedInTable"/>
    <m/>
    <m/>
    <m/>
    <m/>
    <m/>
  </r>
  <r>
    <m/>
    <m/>
    <x v="270"/>
    <s v="SequentialProcessingByBatchSpecifiedInTable"/>
    <m/>
    <m/>
    <m/>
    <m/>
    <m/>
  </r>
  <r>
    <m/>
    <m/>
    <x v="87"/>
    <s v="SequentialProcessingByBatchSpecifiedInTable"/>
    <m/>
    <m/>
    <m/>
    <m/>
    <m/>
  </r>
  <r>
    <m/>
    <s v="xxxxxxxxxxxxxxxxxxxxxx"/>
    <x v="16"/>
    <s v="xxxxxxxxxxxxxxxxxxxxxxxxxxxx"/>
    <s v="xxxxxxxxxxxxxxxxxxxxxx"/>
    <s v="xxxxxxxxxxxxxxxxxxxxxx"/>
    <m/>
    <m/>
    <m/>
  </r>
  <r>
    <m/>
    <m/>
    <x v="254"/>
    <s v="ServerFollowsCapacitySchedule"/>
    <s v="Schedules / Changeovers"/>
    <s v="I have a server that follows a schedule with entities entering the system 24 hours a day. Capacity of server changes over the day. The server works from 8:00 am to 5:00 pm with a capacity of 2, from 5:00 pm to 9:00 pm with a capacity of 1, and a capacity of 0 otherwise. The server also has a work exception and is off shift for an entire day."/>
    <m/>
    <m/>
    <m/>
  </r>
  <r>
    <m/>
    <m/>
    <x v="271"/>
    <s v="ServerFollowsCapacitySchedule"/>
    <m/>
    <m/>
    <m/>
    <m/>
    <m/>
  </r>
  <r>
    <m/>
    <m/>
    <x v="272"/>
    <s v="ServerFollowsCapacitySchedule"/>
    <m/>
    <m/>
    <m/>
    <m/>
    <m/>
  </r>
  <r>
    <m/>
    <m/>
    <x v="273"/>
    <s v="ServerFollowsCapacitySchedule"/>
    <m/>
    <m/>
    <m/>
    <m/>
    <m/>
  </r>
  <r>
    <m/>
    <m/>
    <x v="274"/>
    <s v="ServerFollowsCapacitySchedule"/>
    <m/>
    <m/>
    <m/>
    <m/>
    <m/>
  </r>
  <r>
    <m/>
    <m/>
    <x v="68"/>
    <s v="ServerFollowsCapacitySchedule"/>
    <m/>
    <m/>
    <m/>
    <m/>
    <m/>
  </r>
  <r>
    <m/>
    <m/>
    <x v="87"/>
    <s v="ServerFollowsCapacitySchedule"/>
    <m/>
    <m/>
    <m/>
    <m/>
    <m/>
  </r>
  <r>
    <m/>
    <s v="xxxxxxxxxxxxxxxxxxxxxx"/>
    <x v="16"/>
    <s v="xxxxxxxxxxxxxxxxxxxxxxxxxxxx"/>
    <s v="xxxxxxxxxxxxxxxxxxxxxx"/>
    <s v="xxxxxxxxxxxxxxxxxxxxxx"/>
    <m/>
    <m/>
    <m/>
  </r>
  <r>
    <m/>
    <m/>
    <x v="254"/>
    <s v="ServerFollowsDailySchedule"/>
    <s v="Schedules / Changeovers"/>
    <s v="I have a server that follows a daily schedule with entities entering the system 24 hours a day. The server works an 8 hour shift with a 30 minute break. The server’s queue has an infinite capacity."/>
    <m/>
    <m/>
    <m/>
  </r>
  <r>
    <m/>
    <m/>
    <x v="271"/>
    <s v="ServerFollowsDailySchedule"/>
    <m/>
    <m/>
    <m/>
    <m/>
    <m/>
  </r>
  <r>
    <m/>
    <m/>
    <x v="272"/>
    <s v="ServerFollowsDailySchedule"/>
    <m/>
    <m/>
    <m/>
    <m/>
    <m/>
  </r>
  <r>
    <m/>
    <m/>
    <x v="274"/>
    <s v="ServerFollowsDailySchedule"/>
    <m/>
    <m/>
    <m/>
    <m/>
    <m/>
  </r>
  <r>
    <m/>
    <m/>
    <x v="68"/>
    <s v="ServerFollowsDailySchedule"/>
    <m/>
    <m/>
    <m/>
    <m/>
    <m/>
  </r>
  <r>
    <m/>
    <m/>
    <x v="87"/>
    <s v="ServerFollowsDailySchedule"/>
    <m/>
    <m/>
    <m/>
    <m/>
    <m/>
  </r>
  <r>
    <m/>
    <s v="xxxxxxxxxxxxxxxxxxxxxx"/>
    <x v="16"/>
    <s v="xxxxxxxxxxxxxxxxxxxxxxxxxxxx"/>
    <s v="xxxxxxxxxxxxxxxxxxxxxx"/>
    <s v="xxxxxxxxxxxxxxxxxxxxxx"/>
    <m/>
    <m/>
    <m/>
  </r>
  <r>
    <m/>
    <m/>
    <x v="254"/>
    <s v="ServerFollowsOddSchedule"/>
    <s v="Schedules / Changeovers"/>
    <s v="I have a server that follows an odd schedule with entities entering the system 24 hours a day. The server works for 45 minutes then rests for 15 minutes. The server’s queue has an infinite capacity."/>
    <m/>
    <m/>
    <m/>
  </r>
  <r>
    <m/>
    <m/>
    <x v="271"/>
    <s v="ServerFollowsOddSchedule"/>
    <m/>
    <m/>
    <m/>
    <m/>
    <m/>
  </r>
  <r>
    <m/>
    <m/>
    <x v="272"/>
    <s v="ServerFollowsOddSchedule"/>
    <m/>
    <m/>
    <m/>
    <m/>
    <m/>
  </r>
  <r>
    <m/>
    <m/>
    <x v="274"/>
    <s v="ServerFollowsOddSchedule"/>
    <m/>
    <m/>
    <m/>
    <m/>
    <m/>
  </r>
  <r>
    <m/>
    <m/>
    <x v="68"/>
    <s v="ServerFollowsOddSchedule"/>
    <m/>
    <m/>
    <m/>
    <m/>
    <m/>
  </r>
  <r>
    <m/>
    <m/>
    <x v="87"/>
    <s v="ServerFollowsOddSchedule"/>
    <m/>
    <m/>
    <m/>
    <m/>
    <m/>
  </r>
  <r>
    <m/>
    <s v="xxxxxxxxxxxxxxxxxxxxxx"/>
    <x v="16"/>
    <s v="xxxxxxxxxxxxxxxxxxxxxxxxxxxx"/>
    <s v="xxxxxxxxxxxxxxxxxxxxxx"/>
    <s v="xxxxxxxxxxxxxxxxxxxxxx"/>
    <m/>
    <m/>
    <m/>
  </r>
  <r>
    <m/>
    <s v="Rate Table"/>
    <x v="42"/>
    <s v="SimpleLeastSlackSelectionRule"/>
    <s v="Buffering"/>
    <s v="I have multiple entities with different due dates and I want them to be processed with a Least Slack scheduling methodology. Assume that Processing Time is the same and constant for each type of entity and also assume that entities are allowed to be processed even after their deadline."/>
    <m/>
    <m/>
    <m/>
  </r>
  <r>
    <m/>
    <s v="Ranking Rule"/>
    <x v="275"/>
    <s v="SimpleLeastSlackSelectionRule"/>
    <s v="Function and Rate Tables"/>
    <m/>
    <m/>
    <m/>
    <m/>
  </r>
  <r>
    <m/>
    <s v="Ranking Expression"/>
    <x v="276"/>
    <s v="SimpleLeastSlackSelectionRule"/>
    <m/>
    <m/>
    <m/>
    <m/>
    <m/>
  </r>
  <r>
    <m/>
    <s v="?"/>
    <x v="68"/>
    <s v="SimpleLeastSlackSelectionRule"/>
    <m/>
    <m/>
    <m/>
    <m/>
    <m/>
  </r>
  <r>
    <m/>
    <m/>
    <x v="277"/>
    <s v="SimpleLeastSlackSelectionRule"/>
    <m/>
    <m/>
    <m/>
    <m/>
    <m/>
  </r>
  <r>
    <m/>
    <m/>
    <x v="162"/>
    <s v="SimpleLeastSlackSelectionRule"/>
    <m/>
    <m/>
    <m/>
    <m/>
    <m/>
  </r>
  <r>
    <m/>
    <m/>
    <x v="179"/>
    <s v="SimpleLeastSlackSelectionRule"/>
    <m/>
    <m/>
    <m/>
    <m/>
    <m/>
  </r>
  <r>
    <m/>
    <m/>
    <x v="163"/>
    <s v="SimpleLeastSlackSelectionRule"/>
    <m/>
    <m/>
    <m/>
    <m/>
    <m/>
  </r>
  <r>
    <m/>
    <s v="xxxxxxxxxxxxxxxxxxxxxx"/>
    <x v="16"/>
    <s v="xxxxxxxxxxxxxxxxxxxxxxxxxxxx"/>
    <s v="xxxxxxxxxxxxxxxxxxxxxx"/>
    <s v="xxxxxxxxxxxxxxxxxxxxxx"/>
    <m/>
    <m/>
    <m/>
  </r>
  <r>
    <m/>
    <s v="Level State"/>
    <x v="153"/>
    <s v="SimpleTank"/>
    <s v="Add-on Process Logic"/>
    <s v="I want to model the level of a fluid tank complete with animation. This tank has a Capacity of 1000 units and fills at a rate of +1000/hr and empties at a rate of -5000/hr with a pause of .1 hours between changes. The height of the tank in the Facility Window has been set to 5 meters."/>
    <m/>
    <m/>
    <m/>
  </r>
  <r>
    <m/>
    <s v="Rate"/>
    <x v="278"/>
    <s v="SimpleTank"/>
    <s v="Level States"/>
    <m/>
    <m/>
    <m/>
    <m/>
  </r>
  <r>
    <m/>
    <s v="Monitor"/>
    <x v="11"/>
    <s v="SimpleTank"/>
    <m/>
    <m/>
    <m/>
    <m/>
    <m/>
  </r>
  <r>
    <m/>
    <s v="Size Height"/>
    <x v="279"/>
    <s v="SimpleTank"/>
    <m/>
    <m/>
    <m/>
    <m/>
    <m/>
  </r>
  <r>
    <m/>
    <s v="Status Chart"/>
    <x v="280"/>
    <s v="SimpleTank"/>
    <m/>
    <m/>
    <m/>
    <m/>
    <m/>
  </r>
  <r>
    <m/>
    <s v="Gauge"/>
    <x v="1"/>
    <s v="SimpleTank"/>
    <m/>
    <m/>
    <m/>
    <m/>
    <m/>
  </r>
  <r>
    <m/>
    <s v="?"/>
    <x v="211"/>
    <s v="SimpleTank"/>
    <m/>
    <m/>
    <m/>
    <m/>
    <m/>
  </r>
  <r>
    <m/>
    <m/>
    <x v="281"/>
    <s v="SimpleTank"/>
    <m/>
    <m/>
    <m/>
    <m/>
    <m/>
  </r>
  <r>
    <m/>
    <m/>
    <x v="216"/>
    <s v="SimpleTank"/>
    <m/>
    <m/>
    <m/>
    <m/>
    <m/>
  </r>
  <r>
    <m/>
    <m/>
    <x v="282"/>
    <s v="SimpleTank"/>
    <m/>
    <m/>
    <m/>
    <m/>
    <m/>
  </r>
  <r>
    <m/>
    <s v="xxxxxxxxxxxxxxxxxxxxxx"/>
    <x v="16"/>
    <s v="xxxxxxxxxxxxxxxxxxxxxxxxxxxx"/>
    <s v="xxxxxxxxxxxxxxxxxxxxxx"/>
    <s v="xxxxxxxxxxxxxxxxxxxxxx"/>
    <m/>
    <m/>
    <m/>
  </r>
  <r>
    <m/>
    <m/>
    <x v="55"/>
    <s v="SingleVehicleUsage"/>
    <s v="Vehicles"/>
    <s v="I have entities that require movement on a vehicle between operations. There is a single vehicle that moves all entities. The vehicle can move up to 2 entities at a time between the objects in the system. All paths are unidirectional."/>
    <m/>
    <m/>
    <m/>
  </r>
  <r>
    <m/>
    <m/>
    <x v="57"/>
    <s v="SingleVehicleUsage"/>
    <m/>
    <m/>
    <m/>
    <m/>
    <m/>
  </r>
  <r>
    <m/>
    <m/>
    <x v="65"/>
    <s v="SingleVehicleUsage"/>
    <m/>
    <m/>
    <m/>
    <m/>
    <m/>
  </r>
  <r>
    <m/>
    <s v="xxxxxxxxxxxxxxxxxxxxxx"/>
    <x v="16"/>
    <s v="xxxxxxxxxxxxxxxxxxxxxxxxxxxx"/>
    <s v="xxxxxxxxxxxxxxxxxxxxxx"/>
    <s v="xxxxxxxxxxxxxxxxxxxxxx"/>
    <m/>
    <m/>
    <m/>
  </r>
  <r>
    <m/>
    <m/>
    <x v="60"/>
    <s v="SortingConveyorSystem"/>
    <s v="Conveyor Systems"/>
    <s v="I have a conveyor system that sorts boxes and sends them to the appropriate shipping dock. There are three different types of boxes and each type of box has its own shipping dock."/>
    <m/>
    <m/>
    <m/>
  </r>
  <r>
    <m/>
    <m/>
    <x v="63"/>
    <s v="SortingConveyorSystem"/>
    <s v="Sequence Tables"/>
    <m/>
    <m/>
    <m/>
    <m/>
  </r>
  <r>
    <m/>
    <m/>
    <x v="61"/>
    <s v="SortingConveyorSystem"/>
    <m/>
    <m/>
    <m/>
    <m/>
    <m/>
  </r>
  <r>
    <m/>
    <m/>
    <x v="41"/>
    <s v="SortingConveyorSystem"/>
    <m/>
    <m/>
    <m/>
    <m/>
    <m/>
  </r>
  <r>
    <m/>
    <m/>
    <x v="62"/>
    <s v="SortingConveyorSystem"/>
    <m/>
    <m/>
    <m/>
    <m/>
    <m/>
  </r>
  <r>
    <m/>
    <m/>
    <x v="65"/>
    <s v="SortingConveyorSystem"/>
    <m/>
    <m/>
    <m/>
    <m/>
    <m/>
  </r>
  <r>
    <m/>
    <m/>
    <x v="71"/>
    <s v="SortingConveyorSystem"/>
    <m/>
    <m/>
    <m/>
    <m/>
    <m/>
  </r>
  <r>
    <m/>
    <m/>
    <x v="42"/>
    <s v="SortingConveyorSystem"/>
    <m/>
    <m/>
    <m/>
    <m/>
    <m/>
  </r>
  <r>
    <m/>
    <m/>
    <x v="66"/>
    <s v="SortingConveyorSystem"/>
    <m/>
    <m/>
    <m/>
    <m/>
    <m/>
  </r>
  <r>
    <m/>
    <s v="xxxxxxxxxxxxxxxxxxxxxx"/>
    <x v="16"/>
    <s v="xxxxxxxxxxxxxxxxxxxxxxxxxxxx"/>
    <s v="xxxxxxxxxxxxxxxxxxxxxx"/>
    <s v="xxxxxxxxxxxxxxxxxxxxxx"/>
    <m/>
    <m/>
    <m/>
  </r>
  <r>
    <m/>
    <m/>
    <x v="283"/>
    <s v="SourceServerSinkApproach"/>
    <s v="Decision Logic -- Processing"/>
    <s v="Source – Server – Sink (SSS) is a frequently used problem for beginners in simulation because it can be easily compared to queueing theory problems such as M/M/1 and M/M/2. But even that simple model has several possible approaches. We provide this project both to illustrate three approaches and to provide a tool for fast experimentation by beginners. We are assuming a very simple system consisting of a single arrival stream, a single (perhaps multiple capacity) server, and then the entity is disposed. The primary statistics of interest are the time in queue and number in queue. Unlike most SimBits, our goal here is not to teach you the details of how to build these, but rather to provide the modeling concepts and leave you with a useful tool for beginning analysis."/>
    <m/>
    <m/>
    <m/>
  </r>
  <r>
    <m/>
    <m/>
    <x v="284"/>
    <s v="SourceServerSinkApproach"/>
    <m/>
    <m/>
    <m/>
    <m/>
    <m/>
  </r>
  <r>
    <m/>
    <m/>
    <x v="285"/>
    <s v="SourceServerSinkApproach"/>
    <m/>
    <m/>
    <m/>
    <m/>
    <m/>
  </r>
  <r>
    <m/>
    <m/>
    <x v="286"/>
    <s v="SourceServerSinkApproach"/>
    <m/>
    <m/>
    <m/>
    <m/>
    <m/>
  </r>
  <r>
    <m/>
    <m/>
    <x v="287"/>
    <s v="SourceServerSinkApproach"/>
    <m/>
    <m/>
    <m/>
    <m/>
    <m/>
  </r>
  <r>
    <m/>
    <m/>
    <x v="288"/>
    <s v="SourceServerSinkApproach"/>
    <m/>
    <m/>
    <m/>
    <m/>
    <m/>
  </r>
  <r>
    <m/>
    <m/>
    <x v="49"/>
    <s v="SourceServerSinkApproach"/>
    <m/>
    <m/>
    <m/>
    <m/>
    <m/>
  </r>
  <r>
    <m/>
    <m/>
    <x v="289"/>
    <s v="SourceServerSinkApproach"/>
    <m/>
    <m/>
    <m/>
    <m/>
    <m/>
  </r>
  <r>
    <m/>
    <m/>
    <x v="243"/>
    <s v="SourceServerSinkApproach"/>
    <m/>
    <m/>
    <m/>
    <m/>
    <m/>
  </r>
  <r>
    <m/>
    <m/>
    <x v="37"/>
    <s v="SourceServerSinkApproach"/>
    <m/>
    <m/>
    <m/>
    <m/>
    <m/>
  </r>
  <r>
    <m/>
    <m/>
    <x v="79"/>
    <s v="SourceServerSinkApproach"/>
    <m/>
    <m/>
    <m/>
    <m/>
    <m/>
  </r>
  <r>
    <m/>
    <m/>
    <x v="170"/>
    <s v="SourceServerSinkApproach"/>
    <m/>
    <m/>
    <m/>
    <m/>
    <m/>
  </r>
  <r>
    <m/>
    <m/>
    <x v="290"/>
    <s v="SourceServerSinkApproach"/>
    <m/>
    <m/>
    <m/>
    <m/>
    <m/>
  </r>
  <r>
    <m/>
    <m/>
    <x v="46"/>
    <s v="SourceServerSinkApproach"/>
    <m/>
    <m/>
    <m/>
    <m/>
    <m/>
  </r>
  <r>
    <m/>
    <m/>
    <x v="47"/>
    <s v="SourceServerSinkApproach"/>
    <m/>
    <m/>
    <m/>
    <m/>
    <m/>
  </r>
  <r>
    <m/>
    <m/>
    <x v="79"/>
    <s v="SourceServerSinkApproach"/>
    <m/>
    <m/>
    <m/>
    <m/>
    <m/>
  </r>
  <r>
    <m/>
    <m/>
    <x v="291"/>
    <s v="SourceServerSinkApproach"/>
    <m/>
    <m/>
    <m/>
    <m/>
    <m/>
  </r>
  <r>
    <m/>
    <m/>
    <x v="292"/>
    <s v="SourceServerSinkApproach"/>
    <m/>
    <m/>
    <m/>
    <m/>
    <m/>
  </r>
  <r>
    <m/>
    <m/>
    <x v="68"/>
    <s v="SourceServerSinkApproach"/>
    <m/>
    <m/>
    <m/>
    <m/>
    <m/>
  </r>
  <r>
    <m/>
    <m/>
    <x v="54"/>
    <s v="SourceServerSinkApproach"/>
    <m/>
    <m/>
    <m/>
    <m/>
    <m/>
  </r>
  <r>
    <m/>
    <m/>
    <x v="5"/>
    <s v="SourceServerSinkApproach"/>
    <m/>
    <m/>
    <m/>
    <m/>
    <m/>
  </r>
  <r>
    <m/>
    <m/>
    <x v="12"/>
    <s v="SourceServerSinkApproach"/>
    <m/>
    <m/>
    <m/>
    <m/>
    <m/>
  </r>
  <r>
    <m/>
    <m/>
    <x v="109"/>
    <s v="SourceServerSinkApproach"/>
    <m/>
    <m/>
    <m/>
    <m/>
    <m/>
  </r>
  <r>
    <m/>
    <m/>
    <x v="11"/>
    <s v="SourceServerSinkApproach"/>
    <m/>
    <m/>
    <m/>
    <m/>
    <m/>
  </r>
  <r>
    <m/>
    <s v="xxxxxxxxxxxxxxxxxxxxxx"/>
    <x v="16"/>
    <s v="xxxxxxxxxxxxxxxxxxxxxxxxxxxx"/>
    <s v="xxxxxxxxxxxxxxxxxxxxxx"/>
    <s v="xxxxxxxxxxxxxxxxxxxxxx"/>
    <m/>
    <m/>
    <m/>
  </r>
  <r>
    <m/>
    <s v="Custom Object"/>
    <x v="11"/>
    <s v="SourceWithCustomEntityTypeProperty"/>
    <s v="Arrival Logic"/>
    <s v="I would like my Source object to create multiple entity types but instead of reading a table to get the information about which types of entities to create, I would like my user to input this information through a property on the Source object. A new, custom Source object is created, by subclassing the Source from Simio’s standard library."/>
    <m/>
    <m/>
    <m/>
  </r>
  <r>
    <m/>
    <s v="Subclass"/>
    <x v="241"/>
    <s v="SourceWithCustomEntityTypeProperty"/>
    <s v="Building New Objects / Hierarchy"/>
    <m/>
    <m/>
    <m/>
    <m/>
  </r>
  <r>
    <m/>
    <s v="Override a Process"/>
    <x v="66"/>
    <s v="SourceWithCustomEntityTypeProperty"/>
    <m/>
    <m/>
    <m/>
    <m/>
    <m/>
  </r>
  <r>
    <m/>
    <s v="Repeat Group Property"/>
    <x v="49"/>
    <s v="SourceWithCustomEntityTypeProperty"/>
    <m/>
    <m/>
    <m/>
    <m/>
    <m/>
  </r>
  <r>
    <m/>
    <s v="Set Table Step"/>
    <x v="154"/>
    <s v="SourceWithCustomEntityTypeProperty"/>
    <m/>
    <m/>
    <m/>
    <m/>
    <m/>
  </r>
  <r>
    <m/>
    <s v="REPEAT – SEE ABOVE"/>
    <x v="293"/>
    <s v="SourceWithCustomEntityTypeProperty"/>
    <m/>
    <m/>
    <m/>
    <m/>
    <m/>
  </r>
  <r>
    <m/>
    <m/>
    <x v="71"/>
    <s v="SourceWithCustomEntityTypeProperty"/>
    <m/>
    <m/>
    <m/>
    <m/>
    <m/>
  </r>
  <r>
    <m/>
    <m/>
    <x v="294"/>
    <s v="SourceWithCustomEntityTypeProperty"/>
    <m/>
    <m/>
    <m/>
    <m/>
    <m/>
  </r>
  <r>
    <m/>
    <m/>
    <x v="46"/>
    <s v="SourceWithCustomEntityTypeProperty"/>
    <m/>
    <m/>
    <m/>
    <m/>
    <m/>
  </r>
  <r>
    <m/>
    <m/>
    <x v="295"/>
    <s v="SourceWithCustomEntityTypeProperty"/>
    <m/>
    <m/>
    <m/>
    <m/>
    <m/>
  </r>
  <r>
    <m/>
    <s v="xxxxxxxxxxxxxxxxxxxxxx"/>
    <x v="16"/>
    <s v="xxxxxxxxxxxxxxxxxxxxxxxxxxxx"/>
    <s v="xxxxxxxxxxxxxxxxxxxxxx"/>
    <s v="xxxxxxxxxxxxxxxxxxxxxx"/>
    <m/>
    <m/>
    <m/>
  </r>
  <r>
    <m/>
    <s v="Rate Table"/>
    <x v="277"/>
    <s v="SourceWithRateTable"/>
    <s v="Arrival Logic"/>
    <s v="I have entities for which the arrival rate varies over time. I have an average of 20 entities arrive during every third hour (e.g. 2:00, 5:00, 8:00, 11:00, …). On other hours I have no arrivals."/>
    <m/>
    <m/>
    <m/>
  </r>
  <r>
    <m/>
    <s v="Poisson Distribution"/>
    <x v="275"/>
    <s v="SourceWithRateTable"/>
    <m/>
    <m/>
    <m/>
    <m/>
    <m/>
  </r>
  <r>
    <m/>
    <m/>
    <x v="276"/>
    <s v="SourceWithRateTable"/>
    <m/>
    <m/>
    <m/>
    <m/>
    <m/>
  </r>
  <r>
    <m/>
    <m/>
    <x v="40"/>
    <s v="SourceWithRateTable"/>
    <m/>
    <m/>
    <m/>
    <m/>
    <m/>
  </r>
  <r>
    <m/>
    <m/>
    <x v="296"/>
    <s v="SourceWithRateTable"/>
    <m/>
    <m/>
    <m/>
    <m/>
    <m/>
  </r>
  <r>
    <m/>
    <s v="xxxxxxxxxxxxxxxxxxxxxx"/>
    <x v="16"/>
    <s v="xxxxxxxxxxxxxxxxxxxxxxxxxxxx"/>
    <s v="xxxxxxxxxxxxxxxxxxxxxx"/>
    <s v="xxxxxxxxxxxxxxxxxxxxxx"/>
    <m/>
    <m/>
    <m/>
  </r>
  <r>
    <m/>
    <m/>
    <x v="279"/>
    <s v="StringStates"/>
    <s v="Functions"/>
    <s v="I would like to check the priority of part and then use a String State to display to the screen, whether or not the current part is considered a high risk part, a medium risk part or a low risk part. There are five different parts produced in this model, each assigned a priority of 1-5, with equal probability. Priority 1 is considered High Risk, Priority 2 is considered Medium Risk and the rest are considered Low Risk."/>
    <m/>
    <m/>
    <m/>
  </r>
  <r>
    <m/>
    <m/>
    <x v="30"/>
    <s v="StringStates"/>
    <s v="Discrete States"/>
    <m/>
    <m/>
    <m/>
    <m/>
  </r>
  <r>
    <m/>
    <m/>
    <x v="31"/>
    <s v="StringStates"/>
    <m/>
    <m/>
    <m/>
    <m/>
    <m/>
  </r>
  <r>
    <m/>
    <m/>
    <x v="187"/>
    <s v="StringStates"/>
    <m/>
    <m/>
    <m/>
    <m/>
    <m/>
  </r>
  <r>
    <m/>
    <m/>
    <x v="188"/>
    <s v="StringStates"/>
    <m/>
    <m/>
    <m/>
    <m/>
    <m/>
  </r>
  <r>
    <m/>
    <m/>
    <x v="194"/>
    <s v="StringStates"/>
    <m/>
    <m/>
    <m/>
    <m/>
    <m/>
  </r>
  <r>
    <m/>
    <m/>
    <x v="195"/>
    <s v="StringStates"/>
    <m/>
    <m/>
    <m/>
    <m/>
    <m/>
  </r>
  <r>
    <m/>
    <m/>
    <x v="297"/>
    <s v="StringStates"/>
    <m/>
    <m/>
    <m/>
    <m/>
    <m/>
  </r>
  <r>
    <m/>
    <m/>
    <x v="87"/>
    <s v="StringStates"/>
    <m/>
    <m/>
    <m/>
    <m/>
    <m/>
  </r>
  <r>
    <m/>
    <s v="xxxxxxxxxxxxxxxxxxxxxx"/>
    <x v="16"/>
    <s v="xxxxxxxxxxxxxxxxxxxxxxxxxxxx"/>
    <s v="xxxxxxxxxxxxxxxxxxxxxx"/>
    <s v="xxxxxxxxxxxxxxxxxxxxxx"/>
    <m/>
    <m/>
    <m/>
  </r>
  <r>
    <m/>
    <m/>
    <x v="41"/>
    <s v="TableReferenceInRepeatingProperty"/>
    <s v="Data Tables"/>
    <s v="I have three types of entities and want to store their respective information about processing times, which worker to use and which assignments to make within a table. There are three types of entities and each one has only one worker that it uses and has only one assignment to make."/>
    <m/>
    <m/>
    <m/>
  </r>
  <r>
    <m/>
    <m/>
    <x v="66"/>
    <s v="TableReferenceInRepeatingProperty"/>
    <s v="Worker"/>
    <m/>
    <m/>
    <m/>
    <m/>
  </r>
  <r>
    <m/>
    <m/>
    <x v="42"/>
    <s v="TableReferenceInRepeatingProperty"/>
    <m/>
    <m/>
    <m/>
    <m/>
    <m/>
  </r>
  <r>
    <m/>
    <m/>
    <x v="49"/>
    <s v="TableReferenceInRepeatingProperty"/>
    <m/>
    <m/>
    <m/>
    <m/>
    <m/>
  </r>
  <r>
    <m/>
    <m/>
    <x v="36"/>
    <s v="TableReferenceInRepeatingProperty"/>
    <m/>
    <m/>
    <m/>
    <m/>
    <m/>
  </r>
  <r>
    <m/>
    <m/>
    <x v="298"/>
    <s v="TableReferenceInRepeatingProperty"/>
    <m/>
    <m/>
    <m/>
    <m/>
    <m/>
  </r>
  <r>
    <m/>
    <m/>
    <x v="69"/>
    <s v="TableReferenceInRepeatingProperty"/>
    <m/>
    <m/>
    <m/>
    <m/>
    <m/>
  </r>
  <r>
    <m/>
    <m/>
    <x v="70"/>
    <s v="TableReferenceInRepeatingProperty"/>
    <m/>
    <m/>
    <m/>
    <m/>
    <m/>
  </r>
  <r>
    <m/>
    <m/>
    <x v="71"/>
    <s v="TableReferenceInRepeatingProperty"/>
    <m/>
    <m/>
    <m/>
    <m/>
    <m/>
  </r>
  <r>
    <m/>
    <m/>
    <x v="57"/>
    <s v="TableReferenceInRepeatingProperty"/>
    <m/>
    <m/>
    <m/>
    <m/>
    <m/>
  </r>
  <r>
    <m/>
    <m/>
    <x v="188"/>
    <s v="TableReferenceInRepeatingProperty"/>
    <m/>
    <m/>
    <m/>
    <m/>
    <m/>
  </r>
  <r>
    <m/>
    <s v="xxxxxxxxxxxxxxxxxxxxxx"/>
    <x v="16"/>
    <s v="xxxxxxxxxxxxxxxxxxxxxxxxxxxx"/>
    <s v="xxxxxxxxxxxxxxxxxxxxxx"/>
    <s v="xxxxxxxxxxxxxxxxxxxxxx"/>
    <m/>
    <m/>
    <m/>
  </r>
  <r>
    <m/>
    <m/>
    <x v="290"/>
    <s v="TallyStatisticsInTables"/>
    <s v="Custom Statistics"/>
    <s v="I have two different entity types and two exits from the system. I would like to keep entity statistics, by type, for each exit from the system. There are two entity types which go through a single server, then through an inspection area where they either pass inspection or fail inspection."/>
    <m/>
    <m/>
    <m/>
  </r>
  <r>
    <m/>
    <m/>
    <x v="289"/>
    <s v="TallyStatisticsInTables"/>
    <m/>
    <m/>
    <m/>
    <m/>
    <m/>
  </r>
  <r>
    <m/>
    <m/>
    <x v="59"/>
    <s v="TallyStatisticsInTables"/>
    <m/>
    <m/>
    <m/>
    <m/>
    <m/>
  </r>
  <r>
    <m/>
    <m/>
    <x v="9"/>
    <s v="TallyStatisticsInTables"/>
    <m/>
    <m/>
    <m/>
    <m/>
    <m/>
  </r>
  <r>
    <m/>
    <m/>
    <x v="69"/>
    <s v="TallyStatisticsInTables"/>
    <m/>
    <m/>
    <m/>
    <m/>
    <m/>
  </r>
  <r>
    <m/>
    <m/>
    <x v="72"/>
    <s v="TallyStatisticsInTables"/>
    <m/>
    <m/>
    <m/>
    <m/>
    <m/>
  </r>
  <r>
    <m/>
    <m/>
    <x v="41"/>
    <s v="TallyStatisticsInTables"/>
    <m/>
    <m/>
    <m/>
    <m/>
    <m/>
  </r>
  <r>
    <m/>
    <m/>
    <x v="66"/>
    <s v="TallyStatisticsInTables"/>
    <m/>
    <m/>
    <m/>
    <m/>
    <m/>
  </r>
  <r>
    <m/>
    <m/>
    <x v="49"/>
    <s v="TallyStatisticsInTables"/>
    <m/>
    <m/>
    <m/>
    <m/>
    <m/>
  </r>
  <r>
    <m/>
    <m/>
    <x v="299"/>
    <s v="TallyStatisticsInTables"/>
    <m/>
    <m/>
    <m/>
    <m/>
    <m/>
  </r>
  <r>
    <m/>
    <m/>
    <x v="50"/>
    <s v="TallyStatisticsInTables"/>
    <m/>
    <m/>
    <m/>
    <m/>
    <m/>
  </r>
  <r>
    <m/>
    <m/>
    <x v="17"/>
    <s v="TallyStatisticsInTables"/>
    <m/>
    <m/>
    <m/>
    <m/>
    <m/>
  </r>
  <r>
    <m/>
    <s v="xxxxxxxxxxxxxxxxxxxxxx"/>
    <x v="16"/>
    <s v="xxxxxxxxxxxxxxxxxxxxxxxxxxxx"/>
    <s v="xxxxxxxxxxxxxxxxxxxxxx"/>
    <s v="xxxxxxxxxxxxxxxxxxxxxx"/>
    <m/>
    <m/>
    <m/>
  </r>
  <r>
    <m/>
    <s v="Non Accumulating Conveyor"/>
    <x v="60"/>
    <s v="TransferLine"/>
    <s v="Add-on Process Logic"/>
    <s v="You have a transfer line that has a single conveyor with multiple workstations. All parts on the conveyor move together. None can move unless all are ready. Entities will move synchronously and all are aligned at the designated stopping locations (either workstation or intermediate location) together."/>
    <m/>
    <m/>
    <m/>
  </r>
  <r>
    <m/>
    <s v="Desired Speed"/>
    <x v="97"/>
    <s v="TransferLine"/>
    <s v="Conveyor Systems"/>
    <m/>
    <m/>
    <m/>
    <m/>
  </r>
  <r>
    <m/>
    <s v="?"/>
    <x v="18"/>
    <s v="TransferLine"/>
    <m/>
    <m/>
    <m/>
    <m/>
    <m/>
  </r>
  <r>
    <m/>
    <m/>
    <x v="65"/>
    <s v="TransferLine"/>
    <m/>
    <m/>
    <m/>
    <m/>
    <m/>
  </r>
  <r>
    <m/>
    <m/>
    <x v="35"/>
    <s v="TransferLine"/>
    <m/>
    <m/>
    <m/>
    <m/>
    <m/>
  </r>
  <r>
    <m/>
    <m/>
    <x v="300"/>
    <s v="TransferLine"/>
    <m/>
    <m/>
    <m/>
    <m/>
    <m/>
  </r>
  <r>
    <m/>
    <m/>
    <x v="59"/>
    <s v="TransferLine"/>
    <m/>
    <m/>
    <m/>
    <m/>
    <m/>
  </r>
  <r>
    <m/>
    <m/>
    <x v="9"/>
    <s v="TransferLine"/>
    <m/>
    <m/>
    <m/>
    <m/>
    <m/>
  </r>
  <r>
    <m/>
    <s v="xxxxxxxxxxxxxxxxxxxxxx"/>
    <x v="16"/>
    <s v="xxxxxxxxxxxxxxxxxxxxxxxxxxxx"/>
    <s v="xxxxxxxxxxxxxxxxxxxxxx"/>
    <s v="xxxxxxxxxxxxxxxxxxxxxx"/>
    <m/>
    <m/>
    <m/>
  </r>
  <r>
    <m/>
    <s v="Monitor Triggers a Process"/>
    <x v="1"/>
    <s v="UsingaMonitor"/>
    <s v="Add-on Process Logic"/>
    <s v="I have is a simple model with a source, server and sink and would like to know at what point in time during the simulation run the queue for the server exceeds 9 for the first time. Since the time is the only information desired, the simulation stops running after the queue reaches 9 for the first time."/>
    <m/>
    <m/>
    <m/>
  </r>
  <r>
    <m/>
    <s v="Stopping Condition"/>
    <x v="35"/>
    <s v="UsingaMonitor"/>
    <s v="Custom Statistics"/>
    <m/>
    <m/>
    <m/>
    <m/>
  </r>
  <r>
    <m/>
    <m/>
    <x v="5"/>
    <s v="UsingaMonitor"/>
    <m/>
    <m/>
    <m/>
    <m/>
    <m/>
  </r>
  <r>
    <m/>
    <s v="?"/>
    <x v="12"/>
    <s v="UsingaMonitor"/>
    <m/>
    <m/>
    <m/>
    <m/>
    <m/>
  </r>
  <r>
    <m/>
    <m/>
    <x v="281"/>
    <s v="UsingaMonitor"/>
    <m/>
    <m/>
    <m/>
    <m/>
    <m/>
  </r>
  <r>
    <m/>
    <m/>
    <x v="90"/>
    <s v="UsingaMonitor"/>
    <m/>
    <m/>
    <m/>
    <m/>
    <m/>
  </r>
  <r>
    <m/>
    <m/>
    <x v="249"/>
    <s v="UsingaMonitor"/>
    <m/>
    <m/>
    <m/>
    <m/>
    <m/>
  </r>
  <r>
    <m/>
    <m/>
    <x v="59"/>
    <s v="UsingaMonitor"/>
    <m/>
    <m/>
    <m/>
    <m/>
    <m/>
  </r>
  <r>
    <m/>
    <m/>
    <x v="9"/>
    <s v="UsingaMonitor"/>
    <m/>
    <m/>
    <m/>
    <m/>
    <m/>
  </r>
  <r>
    <m/>
    <m/>
    <x v="38"/>
    <s v="UsingaMonitor"/>
    <m/>
    <m/>
    <m/>
    <m/>
    <m/>
  </r>
  <r>
    <m/>
    <m/>
    <x v="301"/>
    <s v="UsingaMonitor"/>
    <m/>
    <m/>
    <m/>
    <m/>
    <m/>
  </r>
  <r>
    <m/>
    <s v="xxxxxxxxxxxxxxxxxxxxxx"/>
    <x v="16"/>
    <s v="xxxxxxxxxxxxxxxxxxxxxxxxxxxx"/>
    <s v="xxxxxxxxxxxxxxxxxxxxxx"/>
    <s v="xxxxxxxxxxxxxxxxxxxxxx"/>
    <m/>
    <m/>
    <m/>
  </r>
  <r>
    <m/>
    <s v="Allow Passing"/>
    <x v="302"/>
    <s v="UsingAStorageQueue"/>
    <s v="Add-on Process Logic"/>
    <s v="I would like entities to wait in a queue and then I’d like to search the queue for a particular entity and remove it from the queue. Entities arrive in pairs by the Source creating two entities per arrival and batching them together. When the pair reaches the first node, they are un-batched. One entity is routed to an available Server and the other entity is put into a Storage queue, where it sits until its partner has finished processing. In order to match up the entities again, we search the Storage queue for an entity that has the exact same “TimeCreated” stamp on it, which indicates that these two entities were originally paired together upon creation. Once the correct entity is found in the queue, it is removed and batched with its partner, before traveling to the Sink."/>
    <m/>
    <m/>
    <m/>
  </r>
  <r>
    <m/>
    <s v="Batch Step"/>
    <x v="237"/>
    <s v="UsingAStorageQueue"/>
    <s v="Combining and Separating Entities"/>
    <m/>
    <m/>
    <m/>
    <m/>
  </r>
  <r>
    <m/>
    <s v="UnBatch Step"/>
    <x v="303"/>
    <s v="UsingAStorageQueue"/>
    <m/>
    <m/>
    <m/>
    <m/>
    <m/>
  </r>
  <r>
    <m/>
    <s v="Add Additional Symbol"/>
    <x v="165"/>
    <s v="UsingAStorageQueue"/>
    <m/>
    <m/>
    <m/>
    <m/>
    <m/>
  </r>
  <r>
    <m/>
    <s v="Routing Group"/>
    <x v="22"/>
    <s v="UsingAStorageQueue"/>
    <m/>
    <m/>
    <m/>
    <m/>
    <m/>
  </r>
  <r>
    <m/>
    <s v="Route Step"/>
    <x v="304"/>
    <s v="UsingAStorageQueue"/>
    <m/>
    <m/>
    <m/>
    <m/>
    <m/>
  </r>
  <r>
    <m/>
    <s v="Model Entity Movement.X"/>
    <x v="305"/>
    <s v="UsingAStorageQueue"/>
    <m/>
    <m/>
    <m/>
    <m/>
    <m/>
  </r>
  <r>
    <m/>
    <s v="Search Step"/>
    <x v="306"/>
    <s v="UsingAStorageQueue"/>
    <m/>
    <m/>
    <m/>
    <m/>
    <m/>
  </r>
  <r>
    <m/>
    <s v="Search Queue"/>
    <x v="15"/>
    <s v="UsingAStorageQueue"/>
    <m/>
    <m/>
    <m/>
    <m/>
    <m/>
  </r>
  <r>
    <m/>
    <s v="Remove Step"/>
    <x v="307"/>
    <s v="UsingAStorageQueue"/>
    <m/>
    <m/>
    <m/>
    <m/>
    <m/>
  </r>
  <r>
    <m/>
    <s v="Insert Step"/>
    <x v="35"/>
    <s v="UsingAStorageQueue"/>
    <m/>
    <m/>
    <m/>
    <m/>
    <m/>
  </r>
  <r>
    <m/>
    <s v="SetNode Step"/>
    <x v="308"/>
    <s v="UsingAStorageQueue"/>
    <m/>
    <m/>
    <m/>
    <m/>
    <m/>
  </r>
  <r>
    <m/>
    <s v="Detached Queue"/>
    <x v="59"/>
    <s v="UsingAStorageQueue"/>
    <m/>
    <m/>
    <m/>
    <m/>
    <m/>
  </r>
  <r>
    <m/>
    <m/>
    <x v="9"/>
    <s v="UsingAStorageQueue"/>
    <m/>
    <m/>
    <m/>
    <m/>
    <m/>
  </r>
  <r>
    <m/>
    <s v="REPEAT – SEE ABOVE"/>
    <x v="309"/>
    <s v="UsingAStorageQueue"/>
    <m/>
    <m/>
    <m/>
    <m/>
    <m/>
  </r>
  <r>
    <m/>
    <m/>
    <x v="7"/>
    <s v="UsingAStorageQueue"/>
    <m/>
    <m/>
    <m/>
    <m/>
    <m/>
  </r>
  <r>
    <m/>
    <m/>
    <x v="6"/>
    <s v="UsingAStorageQueue"/>
    <m/>
    <m/>
    <m/>
    <m/>
    <m/>
  </r>
  <r>
    <m/>
    <m/>
    <x v="310"/>
    <s v="UsingAStorageQueue"/>
    <m/>
    <m/>
    <m/>
    <m/>
    <m/>
  </r>
  <r>
    <m/>
    <m/>
    <x v="311"/>
    <s v="UsingAStorageQueue"/>
    <m/>
    <m/>
    <m/>
    <m/>
    <m/>
  </r>
  <r>
    <m/>
    <m/>
    <x v="204"/>
    <s v="UsingAStorageQueue"/>
    <m/>
    <m/>
    <m/>
    <m/>
    <m/>
  </r>
  <r>
    <m/>
    <m/>
    <x v="45"/>
    <s v="UsingAStorageQueue"/>
    <m/>
    <m/>
    <m/>
    <m/>
    <m/>
  </r>
  <r>
    <m/>
    <m/>
    <x v="248"/>
    <s v="UsingAStorageQueue"/>
    <m/>
    <m/>
    <m/>
    <m/>
    <m/>
  </r>
  <r>
    <m/>
    <m/>
    <x v="312"/>
    <s v="UsingAStorageQueue"/>
    <m/>
    <m/>
    <m/>
    <m/>
    <m/>
  </r>
  <r>
    <m/>
    <m/>
    <x v="264"/>
    <s v="UsingAStorageQueue"/>
    <m/>
    <m/>
    <m/>
    <m/>
    <m/>
  </r>
  <r>
    <m/>
    <m/>
    <x v="182"/>
    <s v="UsingAStorageQueue"/>
    <m/>
    <m/>
    <m/>
    <m/>
    <m/>
  </r>
  <r>
    <m/>
    <m/>
    <x v="3"/>
    <s v="UsingAStorageQueue"/>
    <m/>
    <m/>
    <m/>
    <m/>
    <m/>
  </r>
  <r>
    <m/>
    <m/>
    <x v="265"/>
    <s v="UsingAStorageQueue"/>
    <m/>
    <m/>
    <m/>
    <m/>
    <m/>
  </r>
  <r>
    <m/>
    <m/>
    <x v="197"/>
    <s v="UsingAStorageQueue"/>
    <m/>
    <m/>
    <m/>
    <m/>
    <m/>
  </r>
  <r>
    <m/>
    <m/>
    <x v="263"/>
    <s v="UsingAStorageQueue"/>
    <m/>
    <m/>
    <m/>
    <m/>
    <m/>
  </r>
  <r>
    <m/>
    <m/>
    <x v="31"/>
    <s v="UsingAStorageQueue"/>
    <m/>
    <m/>
    <m/>
    <m/>
    <m/>
  </r>
  <r>
    <m/>
    <m/>
    <x v="313"/>
    <s v="UsingAStorageQueue"/>
    <m/>
    <m/>
    <m/>
    <m/>
    <m/>
  </r>
  <r>
    <m/>
    <s v="xxxxxxxxxxxxxxxxxxxxxx"/>
    <x v="16"/>
    <s v="xxxxxxxxxxxxxxxxxxxxxxxxxxxx"/>
    <s v="xxxxxxxxxxxxxxxxxxxxxx"/>
    <s v="xxxxxxxxxxxxxxxxxxxxxx"/>
    <m/>
    <m/>
    <m/>
  </r>
  <r>
    <m/>
    <s v="Button"/>
    <x v="208"/>
    <s v="UsingButtonsToAffectSystem"/>
    <s v="Arrival Logic"/>
    <s v="I want to use external buttons to control the arrival rate of my system and to Stop/Start the conveyor within my system. The initial arrival rate is set to 0.5 (unit/minute), each time the arrival rate is increased/decreased, the rate changes (increases/decreases) 0.05 (unit/minute). The minimum arrival rate should be 0.05 (unit/minute), it means that when the arrival rate is 0.05 (unit/minute), it cannot be decreased further. There is no upper limit for increasing the arrival rate. The initial speed of the conveyor is set to 0.5 (meters/sec). To start the conveyor again when it’s stopped, the resume speed is set to be the speed just before it’s stopped. We only control the Stop/Start for Conveyor1 which connects the Server to the Sink."/>
    <m/>
    <m/>
    <m/>
  </r>
  <r>
    <m/>
    <s v="Desired Speed"/>
    <x v="90"/>
    <s v="UsingButtonsToAffectSystem"/>
    <m/>
    <m/>
    <m/>
    <m/>
    <m/>
  </r>
  <r>
    <m/>
    <s v="Stop Conveyor"/>
    <x v="35"/>
    <s v="UsingButtonsToAffectSystem"/>
    <m/>
    <m/>
    <m/>
    <m/>
    <m/>
  </r>
  <r>
    <m/>
    <s v="User Interaction With Model"/>
    <x v="314"/>
    <s v="UsingButtonsToAffectSystem"/>
    <m/>
    <m/>
    <m/>
    <m/>
    <m/>
  </r>
  <r>
    <m/>
    <m/>
    <x v="315"/>
    <s v="UsingButtonsToAffectSystem"/>
    <m/>
    <m/>
    <m/>
    <m/>
    <m/>
  </r>
  <r>
    <m/>
    <m/>
    <x v="300"/>
    <s v="UsingButtonsToAffectSystem"/>
    <m/>
    <m/>
    <m/>
    <m/>
    <m/>
  </r>
  <r>
    <m/>
    <m/>
    <x v="60"/>
    <s v="UsingButtonsToAffectSystem"/>
    <m/>
    <m/>
    <m/>
    <m/>
    <m/>
  </r>
  <r>
    <m/>
    <m/>
    <x v="38"/>
    <s v="UsingButtonsToAffectSystem"/>
    <m/>
    <m/>
    <m/>
    <m/>
    <m/>
  </r>
  <r>
    <m/>
    <m/>
    <x v="7"/>
    <s v="UsingButtonsToAffectSystem"/>
    <m/>
    <m/>
    <m/>
    <m/>
    <m/>
  </r>
  <r>
    <m/>
    <m/>
    <x v="6"/>
    <s v="UsingButtonsToAffectSystem"/>
    <m/>
    <m/>
    <m/>
    <m/>
    <m/>
  </r>
  <r>
    <m/>
    <s v="xxxxxxxxxxxxxxxxxxxxxx"/>
    <x v="16"/>
    <s v="xxxxxxxxxxxxxxxxxxxxxxxxxxxx"/>
    <s v="xxxxxxxxxxxxxxxxxxxxxx"/>
    <s v="xxxxxxxxxxxxxxxxxxxxxx"/>
    <m/>
    <m/>
    <m/>
  </r>
  <r>
    <m/>
    <m/>
    <x v="76"/>
    <s v="UsingRelationalTables"/>
    <s v="Data Tables"/>
    <s v="I have data that exists in different tables and the tables are linked together with foreign keys, as in a relational database. I would like an entity to reference data from these tables. In order to easily witness that the entity is reading the correct information from the tables from within the Facility Window, only Red entities will visit the TireService, Blue entities will visit the OilService and Green entities will visit the BrakeService."/>
    <m/>
    <m/>
    <m/>
  </r>
  <r>
    <m/>
    <m/>
    <x v="316"/>
    <s v="UsingRelationalTables"/>
    <m/>
    <m/>
    <m/>
    <m/>
    <m/>
  </r>
  <r>
    <m/>
    <m/>
    <x v="42"/>
    <s v="UsingRelationalTables"/>
    <m/>
    <m/>
    <m/>
    <m/>
    <m/>
  </r>
  <r>
    <m/>
    <m/>
    <x v="73"/>
    <s v="UsingRelationalTables"/>
    <m/>
    <m/>
    <m/>
    <m/>
    <m/>
  </r>
  <r>
    <m/>
    <m/>
    <x v="49"/>
    <s v="UsingRelationalTables"/>
    <m/>
    <m/>
    <m/>
    <m/>
    <m/>
  </r>
  <r>
    <m/>
    <m/>
    <x v="156"/>
    <s v="UsingRelationalTables"/>
    <m/>
    <m/>
    <m/>
    <m/>
    <m/>
  </r>
  <r>
    <m/>
    <m/>
    <x v="69"/>
    <s v="UsingRelationalTables"/>
    <m/>
    <m/>
    <m/>
    <m/>
    <m/>
  </r>
  <r>
    <m/>
    <m/>
    <x v="72"/>
    <s v="UsingRelationalTables"/>
    <m/>
    <m/>
    <m/>
    <m/>
    <m/>
  </r>
  <r>
    <m/>
    <m/>
    <x v="188"/>
    <s v="UsingRelationalTables"/>
    <m/>
    <m/>
    <m/>
    <m/>
    <m/>
  </r>
  <r>
    <m/>
    <m/>
    <x v="50"/>
    <s v="UsingRelationalTables"/>
    <m/>
    <m/>
    <m/>
    <m/>
    <m/>
  </r>
  <r>
    <m/>
    <m/>
    <x v="31"/>
    <s v="UsingRelationalTables"/>
    <m/>
    <m/>
    <m/>
    <m/>
    <m/>
  </r>
  <r>
    <m/>
    <m/>
    <x v="270"/>
    <s v="UsingRelationalTables"/>
    <m/>
    <m/>
    <m/>
    <m/>
    <m/>
  </r>
  <r>
    <m/>
    <m/>
    <x v="317"/>
    <s v="UsingRelationalTables"/>
    <m/>
    <m/>
    <m/>
    <m/>
    <m/>
  </r>
  <r>
    <m/>
    <s v="xxxxxxxxxxxxxxxxxxxxxx"/>
    <x v="16"/>
    <s v="xxxxxxxxxxxxxxxxxxxxxxxxxxxx"/>
    <s v="xxxxxxxxxxxxxxxxxxxxxx"/>
    <s v="xxxxxxxxxxxxxxxxxxxxxx"/>
    <m/>
    <m/>
    <m/>
  </r>
  <r>
    <m/>
    <m/>
    <x v="55"/>
    <s v="VehicleFinishesAndParksWhenOffShift"/>
    <s v="Vehicles"/>
    <s v="I want a Transporter to follow the same Work Schedule as a Server in my system. If the Server goes Off Shift when the Transporter is the middle of traveling on a link, the Transporter should finish traveling to the end, park and stop working. When the Server goes back On Shift, the Transporter will begin working where it left off. The Vehicle object’s capacity cannot be controlled by a Work Schedule so the Vehicle’s logic will be suspended when the Server goes Off Shift and it will resume its logic when the Server goes back On Shift."/>
    <m/>
    <m/>
    <m/>
  </r>
  <r>
    <m/>
    <m/>
    <x v="271"/>
    <s v="VehicleFinishesAndParksWhenOffShift"/>
    <m/>
    <m/>
    <m/>
    <m/>
    <m/>
  </r>
  <r>
    <m/>
    <m/>
    <x v="272"/>
    <s v="VehicleFinishesAndParksWhenOffShift"/>
    <m/>
    <m/>
    <m/>
    <m/>
    <m/>
  </r>
  <r>
    <m/>
    <m/>
    <x v="57"/>
    <s v="VehicleFinishesAndParksWhenOffShift"/>
    <m/>
    <m/>
    <m/>
    <m/>
    <m/>
  </r>
  <r>
    <m/>
    <m/>
    <x v="254"/>
    <s v="VehicleFinishesAndParksWhenOffShift"/>
    <m/>
    <m/>
    <m/>
    <m/>
    <m/>
  </r>
  <r>
    <m/>
    <m/>
    <x v="255"/>
    <s v="VehicleFinishesAndParksWhenOffShift"/>
    <m/>
    <m/>
    <m/>
    <m/>
    <m/>
  </r>
  <r>
    <m/>
    <m/>
    <x v="318"/>
    <s v="VehicleFinishesAndParksWhenOffShift"/>
    <m/>
    <m/>
    <m/>
    <m/>
    <m/>
  </r>
  <r>
    <m/>
    <m/>
    <x v="241"/>
    <s v="VehicleFinishesAndParksWhenOffShift"/>
    <m/>
    <m/>
    <m/>
    <m/>
    <m/>
  </r>
  <r>
    <m/>
    <m/>
    <x v="9"/>
    <s v="VehicleFinishesAndParksWhenOffShift"/>
    <m/>
    <m/>
    <m/>
    <m/>
    <m/>
  </r>
  <r>
    <m/>
    <m/>
    <x v="45"/>
    <s v="VehicleFinishesAndParksWhenOffShift"/>
    <m/>
    <m/>
    <m/>
    <m/>
    <m/>
  </r>
  <r>
    <m/>
    <m/>
    <x v="93"/>
    <s v="VehicleFinishesAndParksWhenOffShift"/>
    <m/>
    <m/>
    <m/>
    <m/>
    <m/>
  </r>
  <r>
    <m/>
    <m/>
    <x v="92"/>
    <s v="VehicleFinishesAndParksWhenOffShift"/>
    <m/>
    <m/>
    <m/>
    <m/>
    <m/>
  </r>
  <r>
    <m/>
    <m/>
    <x v="35"/>
    <s v="VehicleFinishesAndParksWhenOffShift"/>
    <m/>
    <m/>
    <m/>
    <m/>
    <m/>
  </r>
  <r>
    <m/>
    <s v="xxxxxxxxxxxxxxxxxxxxxx"/>
    <x v="16"/>
    <s v="xxxxxxxxxxxxxxxxxxxxxxxxxxxx"/>
    <s v="xxxxxxxxxxxxxxxxxxxxxx"/>
    <s v="xxxxxxxxxxxxxxxxxxxxxx"/>
    <m/>
    <m/>
    <m/>
  </r>
  <r>
    <m/>
    <m/>
    <x v="61"/>
    <s v="VehicleFixedRoute"/>
    <s v="Vehicles"/>
    <s v="I have a vehicle, such as a bus, that loops around a specific route picking up and dropping off entities at varying_x000a_locations.There are four specific pickup / drop-off locations in the fixed route for the vehicle. Entities must wait at their pickup location for the vehicle to come to them, based on the vehicle’s route sequence. Therefore, entities are not picked up based on a first in first out basis for requesting the vehicle, but are picked up based on the vehicle’s location on the route at the time. All entities that are picked up at a given location are dropped off at a different,fixed location in this example."/>
    <m/>
    <m/>
    <m/>
  </r>
  <r>
    <m/>
    <m/>
    <x v="55"/>
    <s v="VehicleFixedRoute"/>
    <m/>
    <m/>
    <m/>
    <m/>
    <m/>
  </r>
  <r>
    <m/>
    <m/>
    <x v="319"/>
    <s v="VehicleFixedRoute"/>
    <m/>
    <m/>
    <m/>
    <m/>
    <m/>
  </r>
  <r>
    <m/>
    <m/>
    <x v="57"/>
    <s v="VehicleFixedRoute"/>
    <m/>
    <m/>
    <m/>
    <m/>
    <m/>
  </r>
  <r>
    <m/>
    <m/>
    <x v="63"/>
    <s v="VehicleFixedRoute"/>
    <m/>
    <m/>
    <m/>
    <m/>
    <m/>
  </r>
  <r>
    <m/>
    <s v="xxxxxxxxxxxxxxxxxxxxxx"/>
    <x v="16"/>
    <s v="xxxxxxxxxxxxxxxxxxxxxxxxxxxx"/>
    <s v="xxxxxxxxxxxxxxxxxxxxxx"/>
    <s v="xxxxxxxxxxxxxxxxxxxxxx"/>
    <m/>
    <m/>
    <m/>
  </r>
  <r>
    <m/>
    <m/>
    <x v="55"/>
    <s v="VehicleMovingBackward"/>
    <s v="Vehicles"/>
    <s v="I would like to model a vehicle moving back and forth on a path and not have unrealistic “jumps” in the animation. When a vehicle changes direction at a node it often appears to jump to a new position. This is because the head of the vehicle determines the position of the vehicle on a link or when it enters a node. For example, the vehicle will enter a node from the right and when the vehicle tries to turn around, it will appear to be entering the node from the left; making an undesired “flip” around the node."/>
    <m/>
    <m/>
    <m/>
  </r>
  <r>
    <m/>
    <m/>
    <x v="22"/>
    <s v="VehicleMovingBackward"/>
    <m/>
    <m/>
    <m/>
    <m/>
    <m/>
  </r>
  <r>
    <m/>
    <m/>
    <x v="63"/>
    <s v="VehicleMovingBackward"/>
    <m/>
    <m/>
    <m/>
    <m/>
    <m/>
  </r>
  <r>
    <m/>
    <m/>
    <x v="57"/>
    <s v="VehicleMovingBackward"/>
    <m/>
    <m/>
    <m/>
    <m/>
    <m/>
  </r>
  <r>
    <m/>
    <m/>
    <x v="309"/>
    <s v="VehicleMovingBackward"/>
    <m/>
    <m/>
    <m/>
    <m/>
    <m/>
  </r>
  <r>
    <m/>
    <m/>
    <x v="219"/>
    <s v="VehicleMovingBackward"/>
    <m/>
    <m/>
    <m/>
    <m/>
    <m/>
  </r>
  <r>
    <m/>
    <s v="xxxxxxxxxxxxxxxxxxxxxx"/>
    <x v="16"/>
    <s v="xxxxxxxxxxxxxxxxxxxxxxxxxxxx"/>
    <s v="xxxxxxxxxxxxxxxxxxxxxx"/>
    <s v="xxxxxxxxxxxxxxxxxxxxxx"/>
    <m/>
    <m/>
    <m/>
  </r>
  <r>
    <m/>
    <m/>
    <x v="17"/>
    <s v="VehiclesPassingOnRoadway"/>
    <s v="Vehicles"/>
    <s v="Model a simple version of a roadway with sections that allow passing and sections that do not. There are separate Source/Path/Sink sets for each direction of the road. Multiple vehicles can pass a vehicle simultaneously without regard for oncoming traffic."/>
    <m/>
    <m/>
    <m/>
  </r>
  <r>
    <m/>
    <m/>
    <x v="22"/>
    <s v="VehiclesPassingOnRoadway"/>
    <m/>
    <m/>
    <m/>
    <m/>
    <m/>
  </r>
  <r>
    <m/>
    <m/>
    <x v="320"/>
    <s v="VehiclesPassingOnRoadway"/>
    <m/>
    <m/>
    <m/>
    <m/>
    <m/>
  </r>
  <r>
    <m/>
    <s v="xxxxxxxxxxxxxxxxxxxxxx"/>
    <x v="16"/>
    <s v="xxxxxxxxxxxxxxxxxxxxxxxxxxxx"/>
    <s v="xxxxxxxxxxxxxxxxxxxxxx"/>
    <s v="xxxxxxxxxxxxxxxxxxxxxx"/>
    <m/>
    <m/>
    <m/>
  </r>
  <r>
    <m/>
    <m/>
    <x v="55"/>
    <s v="VehicleStopsWhenServerOffShift"/>
    <s v="Vehicles"/>
    <s v="I want a Transporter to follow the same Work Schedule as a Server in my system. The Transporter should stop working immediately when the Server goes Off Shift. The Vehicle object’s capacity cannot be controlled by a Work Schedule so the Vehicle’s logic will be suspended when the Server goes Off Shift and it will resume its logic when the Server goes back On Shift."/>
    <m/>
    <m/>
    <m/>
  </r>
  <r>
    <m/>
    <m/>
    <x v="271"/>
    <s v="VehicleStopsWhenServerOffShift"/>
    <m/>
    <m/>
    <m/>
    <m/>
    <m/>
  </r>
  <r>
    <m/>
    <m/>
    <x v="272"/>
    <s v="VehicleStopsWhenServerOffShift"/>
    <m/>
    <m/>
    <m/>
    <m/>
    <m/>
  </r>
  <r>
    <m/>
    <m/>
    <x v="57"/>
    <s v="VehicleStopsWhenServerOffShift"/>
    <m/>
    <m/>
    <m/>
    <m/>
    <m/>
  </r>
  <r>
    <m/>
    <m/>
    <x v="254"/>
    <s v="VehicleStopsWhenServerOffShift"/>
    <m/>
    <m/>
    <m/>
    <m/>
    <m/>
  </r>
  <r>
    <m/>
    <m/>
    <x v="255"/>
    <s v="VehicleStopsWhenServerOffShift"/>
    <m/>
    <m/>
    <m/>
    <m/>
    <m/>
  </r>
  <r>
    <m/>
    <m/>
    <x v="318"/>
    <s v="VehicleStopsWhenServerOffShift"/>
    <m/>
    <m/>
    <m/>
    <m/>
    <m/>
  </r>
  <r>
    <m/>
    <m/>
    <x v="241"/>
    <s v="VehicleStopsWhenServerOffShift"/>
    <m/>
    <m/>
    <m/>
    <m/>
    <m/>
  </r>
  <r>
    <m/>
    <m/>
    <x v="9"/>
    <s v="VehicleStopsWhenServerOffShift"/>
    <m/>
    <m/>
    <m/>
    <m/>
    <m/>
  </r>
  <r>
    <m/>
    <m/>
    <x v="45"/>
    <s v="VehicleStopsWhenServerOffShift"/>
    <m/>
    <m/>
    <m/>
    <m/>
    <m/>
  </r>
  <r>
    <m/>
    <m/>
    <x v="93"/>
    <s v="VehicleStopsWhenServerOffShift"/>
    <m/>
    <m/>
    <m/>
    <m/>
    <m/>
  </r>
  <r>
    <m/>
    <m/>
    <x v="92"/>
    <s v="VehicleStopsWhenServerOffShift"/>
    <m/>
    <m/>
    <m/>
    <m/>
    <m/>
  </r>
  <r>
    <m/>
    <m/>
    <x v="35"/>
    <s v="VehicleStopsWhenServerOffShift"/>
    <m/>
    <m/>
    <m/>
    <m/>
    <m/>
  </r>
  <r>
    <m/>
    <m/>
    <x v="321"/>
    <s v="VehicleStopsWhenServerOffShift"/>
    <m/>
    <m/>
    <m/>
    <m/>
    <m/>
  </r>
  <r>
    <m/>
    <s v="xxxxxxxxxxxxxxxxxxxxxx"/>
    <x v="16"/>
    <s v="xxxxxxxxxxxxxxxxxxxxxxxxxxxx"/>
    <s v="xxxxxxxxxxxxxxxxxxxxxx"/>
    <s v="xxxxxxxxxxxxxxxxxxxxxx"/>
    <m/>
    <m/>
    <m/>
  </r>
  <r>
    <m/>
    <m/>
    <x v="55"/>
    <s v="VehicleVisitsServiceCenter"/>
    <s v="Vehicles"/>
    <s v="I want to model a system that contains a vehicle that is subject to random failures. And upon failure, the vehicle_x000a_finishes its delivery, if not idle, and then proceeds to a Service Center to be repaired or serviced. There is only one Vehicle in the system."/>
    <m/>
    <m/>
    <m/>
  </r>
  <r>
    <m/>
    <m/>
    <x v="241"/>
    <s v="VehicleVisitsServiceCenter"/>
    <m/>
    <m/>
    <m/>
    <m/>
    <m/>
  </r>
  <r>
    <m/>
    <m/>
    <x v="219"/>
    <s v="VehicleVisitsServiceCenter"/>
    <m/>
    <m/>
    <m/>
    <m/>
    <m/>
  </r>
  <r>
    <m/>
    <m/>
    <x v="5"/>
    <s v="VehicleVisitsServiceCenter"/>
    <m/>
    <m/>
    <m/>
    <m/>
    <m/>
  </r>
  <r>
    <m/>
    <m/>
    <x v="322"/>
    <s v="VehicleVisitsServiceCenter"/>
    <m/>
    <m/>
    <m/>
    <m/>
    <m/>
  </r>
  <r>
    <m/>
    <m/>
    <x v="323"/>
    <s v="VehicleVisitsServiceCenter"/>
    <m/>
    <m/>
    <m/>
    <m/>
    <m/>
  </r>
  <r>
    <m/>
    <m/>
    <x v="324"/>
    <s v="VehicleVisitsServiceCenter"/>
    <m/>
    <m/>
    <m/>
    <m/>
    <m/>
  </r>
  <r>
    <m/>
    <m/>
    <x v="134"/>
    <s v="VehicleVisitsServiceCenter"/>
    <m/>
    <m/>
    <m/>
    <m/>
    <m/>
  </r>
  <r>
    <m/>
    <m/>
    <x v="325"/>
    <s v="VehicleVisitsServiceCenter"/>
    <m/>
    <m/>
    <m/>
    <m/>
    <m/>
  </r>
  <r>
    <m/>
    <m/>
    <x v="84"/>
    <s v="VehicleVisitsServiceCenter"/>
    <m/>
    <m/>
    <m/>
    <m/>
    <m/>
  </r>
  <r>
    <m/>
    <m/>
    <x v="293"/>
    <s v="VehicleVisitsServiceCenter"/>
    <m/>
    <m/>
    <m/>
    <m/>
    <m/>
  </r>
  <r>
    <m/>
    <m/>
    <x v="82"/>
    <s v="VehicleVisitsServiceCenter"/>
    <m/>
    <m/>
    <m/>
    <m/>
    <m/>
  </r>
  <r>
    <m/>
    <m/>
    <x v="83"/>
    <s v="VehicleVisitsServiceCenter"/>
    <m/>
    <m/>
    <m/>
    <m/>
    <m/>
  </r>
  <r>
    <m/>
    <m/>
    <x v="204"/>
    <s v="VehicleVisitsServiceCenter"/>
    <m/>
    <m/>
    <m/>
    <m/>
    <m/>
  </r>
  <r>
    <m/>
    <m/>
    <x v="35"/>
    <s v="VehicleVisitsServiceCenter"/>
    <m/>
    <m/>
    <m/>
    <m/>
    <m/>
  </r>
  <r>
    <m/>
    <m/>
    <x v="90"/>
    <s v="VehicleVisitsServiceCenter"/>
    <m/>
    <m/>
    <m/>
    <m/>
    <m/>
  </r>
  <r>
    <m/>
    <m/>
    <x v="203"/>
    <s v="VehicleVisitsServiceCenter"/>
    <m/>
    <m/>
    <m/>
    <m/>
    <m/>
  </r>
  <r>
    <m/>
    <m/>
    <x v="88"/>
    <s v="VehicleVisitsServiceCenter"/>
    <m/>
    <m/>
    <m/>
    <m/>
    <m/>
  </r>
  <r>
    <m/>
    <m/>
    <x v="112"/>
    <s v="VehicleVisitsServiceCenter"/>
    <m/>
    <m/>
    <m/>
    <m/>
    <m/>
  </r>
  <r>
    <m/>
    <m/>
    <x v="89"/>
    <s v="VehicleVisitsServiceCenter"/>
    <m/>
    <m/>
    <m/>
    <m/>
    <m/>
  </r>
  <r>
    <m/>
    <m/>
    <x v="6"/>
    <s v="VehicleVisitsServiceCenter"/>
    <m/>
    <m/>
    <m/>
    <m/>
    <m/>
  </r>
  <r>
    <m/>
    <m/>
    <x v="45"/>
    <s v="VehicleVisitsServiceCenter"/>
    <m/>
    <m/>
    <m/>
    <m/>
    <m/>
  </r>
  <r>
    <m/>
    <m/>
    <x v="57"/>
    <s v="VehicleVisitsServiceCenter"/>
    <m/>
    <m/>
    <m/>
    <m/>
    <m/>
  </r>
  <r>
    <m/>
    <m/>
    <x v="212"/>
    <s v="VehicleVisitsServiceCenter"/>
    <m/>
    <m/>
    <m/>
    <m/>
    <m/>
  </r>
  <r>
    <m/>
    <s v="xxxxxxxxxxxxxxxxxxxxxx"/>
    <x v="16"/>
    <s v="xxxxxxxxxxxxxxxxxxxxxxxxxxxx"/>
    <s v="xxxxxxxxxxxxxxxxxxxxxx"/>
    <s v="xxxxxxxxxxxxxxxxxxxxxx"/>
    <m/>
    <m/>
    <m/>
  </r>
  <r>
    <m/>
    <m/>
    <x v="55"/>
    <s v="VehicleWithVariableRideCapacity"/>
    <s v="Vehicles"/>
    <s v="I have a vehicle that can pick up a variable number of entities at any given location, based on a distribution. There is a single vehicle that can pick up anywhere from one to five entities at Source1."/>
    <m/>
    <m/>
    <m/>
  </r>
  <r>
    <m/>
    <m/>
    <x v="8"/>
    <s v="VehicleWithVariableRideCapacity"/>
    <m/>
    <m/>
    <m/>
    <m/>
    <m/>
  </r>
  <r>
    <m/>
    <m/>
    <x v="326"/>
    <s v="VehicleWithVariableRideCapacity"/>
    <m/>
    <m/>
    <m/>
    <m/>
    <m/>
  </r>
  <r>
    <m/>
    <m/>
    <x v="268"/>
    <s v="VehicleWithVariableRideCapacity"/>
    <m/>
    <m/>
    <m/>
    <m/>
    <m/>
  </r>
  <r>
    <m/>
    <m/>
    <x v="157"/>
    <s v="VehicleWithVariableRideCapacity"/>
    <m/>
    <m/>
    <m/>
    <m/>
    <m/>
  </r>
  <r>
    <m/>
    <m/>
    <x v="327"/>
    <s v="VehicleWithVariableRideCapacity"/>
    <m/>
    <m/>
    <m/>
    <m/>
    <m/>
  </r>
  <r>
    <m/>
    <m/>
    <x v="328"/>
    <s v="VehicleWithVariableRideCapacity"/>
    <m/>
    <m/>
    <m/>
    <m/>
    <m/>
  </r>
  <r>
    <m/>
    <m/>
    <x v="9"/>
    <s v="VehicleWithVariableRideCapacity"/>
    <m/>
    <m/>
    <m/>
    <m/>
    <m/>
  </r>
  <r>
    <m/>
    <m/>
    <x v="329"/>
    <s v="VehicleWithVariableRideCapacity"/>
    <m/>
    <m/>
    <m/>
    <m/>
    <m/>
  </r>
  <r>
    <m/>
    <m/>
    <x v="330"/>
    <s v="VehicleWithVariableRideCapacity"/>
    <m/>
    <m/>
    <m/>
    <m/>
    <m/>
  </r>
  <r>
    <m/>
    <m/>
    <x v="6"/>
    <s v="VehicleWithVariableRideCapacity"/>
    <m/>
    <m/>
    <m/>
    <m/>
    <m/>
  </r>
  <r>
    <m/>
    <m/>
    <x v="7"/>
    <s v="VehicleWithVariableRideCapacity"/>
    <m/>
    <m/>
    <m/>
    <m/>
    <m/>
  </r>
  <r>
    <m/>
    <s v="xxxxxxxxxxxxxxxxxxxxxx"/>
    <x v="16"/>
    <s v="xxxxxxxxxxxxxxxxxxxxxxxxxxxx"/>
    <s v="xxxxxxxxxxxxxxxxxxxxxx"/>
    <s v="xxxxxxxxxxxxxxxxxxxxxx"/>
    <m/>
    <m/>
    <m/>
  </r>
  <r>
    <m/>
    <m/>
    <x v="217"/>
    <s v="WorkerUsedForMultipleTasks"/>
    <s v="Worker"/>
    <s v="I have a system where my worker is responsible for both transportation type tasks, as well as inspection type tasks. Therefore, the worker must move entities from one location to another, but also must be available at the inspection area to perform stationary tasks. There is one worker who is responsible for both transport and stationary tasks. The worker does not take breaks or go off-shift."/>
    <m/>
    <m/>
    <m/>
  </r>
  <r>
    <m/>
    <m/>
    <x v="57"/>
    <s v="WorkerUsedForMultipleTasks"/>
    <m/>
    <m/>
    <m/>
    <m/>
    <m/>
  </r>
  <r>
    <m/>
    <m/>
    <x v="18"/>
    <s v="WorkerUsedForMultipleTasks"/>
    <m/>
    <m/>
    <m/>
    <m/>
    <m/>
  </r>
  <r>
    <m/>
    <m/>
    <x v="59"/>
    <s v="WorkerUsedForMultipleTasks"/>
    <m/>
    <m/>
    <m/>
    <m/>
    <m/>
  </r>
  <r>
    <m/>
    <m/>
    <x v="9"/>
    <s v="WorkerUsedForMultipleTasks"/>
    <m/>
    <m/>
    <m/>
    <m/>
    <m/>
  </r>
  <r>
    <m/>
    <m/>
    <x v="331"/>
    <s v="WorkerUsedForMultipleTasks"/>
    <m/>
    <m/>
    <m/>
    <m/>
    <m/>
  </r>
  <r>
    <m/>
    <m/>
    <x v="169"/>
    <s v="WorkerUsedForMultipleTasks"/>
    <m/>
    <m/>
    <m/>
    <m/>
    <m/>
  </r>
  <r>
    <m/>
    <m/>
    <x v="168"/>
    <s v="WorkerUsedForMultipleTasks"/>
    <m/>
    <m/>
    <m/>
    <m/>
    <m/>
  </r>
  <r>
    <m/>
    <m/>
    <x v="6"/>
    <s v="WorkerUsedForMultipleTasks"/>
    <m/>
    <m/>
    <m/>
    <m/>
    <m/>
  </r>
  <r>
    <m/>
    <s v="xxxxxxxxxxxxxxxxxxxxxx"/>
    <x v="16"/>
    <s v="xxxxxxxxxxxxxxxxxxxxxxxxxxxx"/>
    <s v="xxxxxxxxxxxxxxxxxxxxxx"/>
    <s v="xxxxxxxxxxxxxxxxxxxxxx"/>
    <m/>
    <m/>
    <m/>
  </r>
  <r>
    <m/>
    <m/>
    <x v="217"/>
    <s v="WorkerUsesWorkerSchedule"/>
    <s v="Schedules / Changeovers"/>
    <s v="I have a system where my worker is responsible for helping with operations at two different locations. The worker takes breaks and goes off-shift based on a work schedule. There is one worker who is responsible who performs stationary tasks at two server locations. The worker goes on break at a different location."/>
    <m/>
    <m/>
    <m/>
  </r>
  <r>
    <m/>
    <m/>
    <x v="254"/>
    <s v="WorkerUsesWorkerSchedule"/>
    <s v="Worker"/>
    <m/>
    <m/>
    <m/>
    <m/>
  </r>
  <r>
    <m/>
    <m/>
    <x v="274"/>
    <s v="WorkerUsesWorkerSchedule"/>
    <m/>
    <m/>
    <m/>
    <m/>
    <m/>
  </r>
  <r>
    <m/>
    <m/>
    <x v="137"/>
    <s v="WorkerUsesWorkerSchedule"/>
    <m/>
    <m/>
    <m/>
    <m/>
    <m/>
  </r>
  <r>
    <m/>
    <m/>
    <x v="202"/>
    <s v="WorkerUsesWorkerSchedule"/>
    <m/>
    <m/>
    <m/>
    <m/>
    <m/>
  </r>
  <r>
    <m/>
    <m/>
    <x v="169"/>
    <s v="WorkerUsesWorkerSchedule"/>
    <m/>
    <m/>
    <m/>
    <m/>
    <m/>
  </r>
  <r>
    <m/>
    <m/>
    <x v="271"/>
    <s v="WorkerUsesWorkerSchedule"/>
    <m/>
    <m/>
    <m/>
    <m/>
    <m/>
  </r>
  <r>
    <m/>
    <m/>
    <x v="272"/>
    <s v="WorkerUsesWorkerSchedule"/>
    <m/>
    <m/>
    <m/>
    <m/>
    <m/>
  </r>
  <r>
    <m/>
    <s v="xxxxxxxxxxxxxxxxxxxxxx"/>
    <x v="16"/>
    <s v="xxxxxxxxxxxxxxxxxxxxxxxxxxxx"/>
    <s v="xxxxxxxxxxxxxxxxxxxxxx"/>
    <s v="xxxxxxxxxxxxxxxxxxxxxx"/>
    <m/>
    <m/>
    <m/>
  </r>
  <r>
    <m/>
    <m/>
    <x v="245"/>
    <s v="WorkstationWithMaterialConsumption"/>
    <s v="Workstations"/>
    <s v="I have a machine that uses some material and produces some material and I’d like to model the usage and production of the material. The source only produces 20 arrivals. One bookshelf is created for every entity that enters the workstation and for each bookshelf that is created, 8 nails are consumed and 2 pieces of wood. There are initially 100 units of wood and 400 units of nails."/>
    <m/>
    <m/>
    <m/>
  </r>
  <r>
    <m/>
    <m/>
    <x v="257"/>
    <s v="WorkstationWithMaterialConsumption"/>
    <m/>
    <m/>
    <m/>
    <m/>
    <m/>
  </r>
  <r>
    <m/>
    <m/>
    <x v="332"/>
    <s v="WorkstationWithMaterialConsumption"/>
    <m/>
    <m/>
    <m/>
    <m/>
    <m/>
  </r>
  <r>
    <m/>
    <m/>
    <x v="333"/>
    <s v="WorkstationWithMaterialConsumption"/>
    <m/>
    <m/>
    <m/>
    <m/>
    <m/>
  </r>
  <r>
    <m/>
    <m/>
    <x v="334"/>
    <s v="WorkstationWithMaterialConsumption"/>
    <m/>
    <m/>
    <m/>
    <m/>
    <m/>
  </r>
  <r>
    <m/>
    <m/>
    <x v="243"/>
    <s v="WorkstationWithMaterialConsumption"/>
    <m/>
    <m/>
    <m/>
    <m/>
    <m/>
  </r>
  <r>
    <m/>
    <m/>
    <x v="335"/>
    <s v="WorkstationWithMaterialConsumption"/>
    <m/>
    <m/>
    <m/>
    <m/>
    <m/>
  </r>
  <r>
    <m/>
    <s v="xxxxxxxxxxxxxxxxxxxxxx"/>
    <x v="16"/>
    <s v="xxxxxxxxxxxxxxxxxxxxxxxxxxxx"/>
    <s v="xxxxxxxxxxxxxxxxxxxxxx"/>
    <s v="xxxxxxxxxxxxxxxxxxxxxx"/>
    <m/>
    <m/>
    <m/>
  </r>
  <r>
    <m/>
    <m/>
    <x v="245"/>
    <s v="WorkstationWithMaterialConsumptionAndReplenish"/>
    <s v="Workstations"/>
    <s v="I have a machine that uses some material and produces some material, and I’d like to provide replenishment of the material once depleted, and model this process. (Enhancement of WorkstationWithMaterialConsumption.spf) The source has infinite arrivals. One bookshelf is created for every entity that enters the workstation and for each bookshelf that is created, 8 nails and 2 pieces of wood are consumed. There are initially 30 units of wood and 60 units of nails. Each time wood is depleted, we replenish 40 of it; each time nails are depleted, we replenish 80 of them. Due to different replenishment policies, the lead time of replenishment for wood and nails are different."/>
    <m/>
    <m/>
    <m/>
  </r>
  <r>
    <m/>
    <m/>
    <x v="257"/>
    <s v="WorkstationWithMaterialConsumptionAndReplenish"/>
    <m/>
    <m/>
    <m/>
    <m/>
    <m/>
  </r>
  <r>
    <m/>
    <m/>
    <x v="243"/>
    <s v="WorkstationWithMaterialConsumptionAndReplenish"/>
    <m/>
    <m/>
    <m/>
    <m/>
    <m/>
  </r>
  <r>
    <m/>
    <m/>
    <x v="335"/>
    <s v="WorkstationWithMaterialConsumptionAndReplenish"/>
    <m/>
    <m/>
    <m/>
    <m/>
    <m/>
  </r>
  <r>
    <m/>
    <m/>
    <x v="1"/>
    <s v="WorkstationWithMaterialConsumptionAndReplenish"/>
    <m/>
    <m/>
    <m/>
    <m/>
    <m/>
  </r>
  <r>
    <m/>
    <m/>
    <x v="336"/>
    <s v="WorkstationWithMaterialConsumptionAndReplenish"/>
    <m/>
    <m/>
    <m/>
    <m/>
    <m/>
  </r>
  <r>
    <m/>
    <m/>
    <x v="90"/>
    <s v="WorkstationWithMaterialConsumptionAndReplenish"/>
    <m/>
    <m/>
    <m/>
    <m/>
    <m/>
  </r>
  <r>
    <m/>
    <m/>
    <x v="258"/>
    <s v="WorkstationWithMaterialConsumptionAndReplenish"/>
    <m/>
    <m/>
    <m/>
    <m/>
    <m/>
  </r>
  <r>
    <m/>
    <m/>
    <x v="332"/>
    <s v="WorkstationWithMaterialConsumptionAndReplenish"/>
    <m/>
    <m/>
    <m/>
    <m/>
    <m/>
  </r>
  <r>
    <m/>
    <m/>
    <x v="333"/>
    <s v="WorkstationWithMaterialConsumptionAndReplenish"/>
    <m/>
    <m/>
    <m/>
    <m/>
    <m/>
  </r>
  <r>
    <m/>
    <s v="xxxxxxxxxxxxxxxxxxxxxx"/>
    <x v="16"/>
    <s v="xxxxxxxxxxxxxxxxxxxxxxxxxxxx"/>
    <s v="xxxxxxxxxxxxxxxxxxxxxx"/>
    <s v="xxxxxxxxxxxxxxxxxxxxxx"/>
    <m/>
    <m/>
    <m/>
  </r>
  <r>
    <m/>
    <m/>
    <x v="245"/>
    <s v="WorkstationWithSequenceDependentSetup"/>
    <s v="Workstations"/>
    <s v="I have a Workstation that requires a certain setup time based on which entity type needs to be processed. Each source only produces one type of entity. The model will complete its run faster if the Workstation processes all entities of one type before changing over to process entities of another type."/>
    <m/>
    <m/>
    <m/>
  </r>
  <r>
    <m/>
    <m/>
    <x v="262"/>
    <s v="WorkstationWithSequenceDependentSetup"/>
    <m/>
    <m/>
    <m/>
    <m/>
    <m/>
  </r>
  <r>
    <m/>
    <m/>
    <x v="165"/>
    <s v="WorkstationWithSequenceDependentSetup"/>
    <m/>
    <m/>
    <m/>
    <m/>
    <m/>
  </r>
  <r>
    <m/>
    <m/>
    <x v="337"/>
    <s v="WorkstationWithSequenceDependentSetup"/>
    <m/>
    <m/>
    <m/>
    <m/>
    <m/>
  </r>
  <r>
    <m/>
    <m/>
    <x v="338"/>
    <s v="WorkstationWithSequenceDependentSetup"/>
    <m/>
    <m/>
    <m/>
    <m/>
    <m/>
  </r>
  <r>
    <m/>
    <m/>
    <x v="261"/>
    <s v="WorkstationWithSequenceDependentSetup"/>
    <m/>
    <m/>
    <m/>
    <m/>
    <m/>
  </r>
  <r>
    <m/>
    <m/>
    <x v="256"/>
    <s v="WorkstationWithSequenceDependentSetup"/>
    <m/>
    <m/>
    <m/>
    <m/>
    <m/>
  </r>
  <r>
    <m/>
    <s v="xxxxxxxxxxxxxxxxxxxxxx"/>
    <x v="16"/>
    <s v="xxxxxxxxxxxxxxxxxxxxxxxxxxxx"/>
    <s v="xxxxxxxxxxxxxxxxxxxxxx"/>
    <s v="xxxxxxxxxxxxxxxxxxxxxx"/>
    <m/>
    <m/>
    <m/>
  </r>
  <r>
    <m/>
    <m/>
    <x v="339"/>
    <s v="WritingToAFile"/>
    <s v="File Management"/>
    <s v="I’d like to write values to a file during the run. This model writes to a .csv file."/>
    <m/>
    <m/>
    <m/>
  </r>
  <r>
    <m/>
    <m/>
    <x v="7"/>
    <s v="WritingToAFile"/>
    <m/>
    <m/>
    <m/>
    <m/>
    <m/>
  </r>
  <r>
    <m/>
    <m/>
    <x v="340"/>
    <s v="WritingToAFile"/>
    <m/>
    <m/>
    <m/>
    <m/>
    <m/>
  </r>
  <r>
    <m/>
    <m/>
    <x v="340"/>
    <s v="WritingToAFile"/>
    <m/>
    <m/>
    <m/>
    <m/>
    <m/>
  </r>
  <r>
    <m/>
    <m/>
    <x v="1"/>
    <s v="WritingToAFile"/>
    <m/>
    <m/>
    <m/>
    <m/>
    <m/>
  </r>
  <r>
    <m/>
    <m/>
    <x v="90"/>
    <s v="WritingToAFile"/>
    <m/>
    <m/>
    <m/>
    <m/>
    <m/>
  </r>
  <r>
    <m/>
    <s v="xxxxxxxxxxxxxxxxxxxxxx"/>
    <x v="16"/>
    <s v="xxxxxxxxxxxxxxxxxxxxxxxxxxxx"/>
    <s v="xxxxxxxxxxxxxxxxxxxxxx"/>
    <s v="xxxxxxxxxxxxxxxxxxxxxx"/>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B345" firstHeaderRow="1" firstDataRow="1" firstDataCol="1"/>
  <pivotFields count="9">
    <pivotField showAll="0"/>
    <pivotField showAll="0"/>
    <pivotField axis="axisRow" dataField="1" showAll="0" sortType="ascending" defaultSubtotal="0">
      <items count="357">
        <item x="97"/>
        <item x="14"/>
        <item x="9"/>
        <item x="253"/>
        <item x="22"/>
        <item x="283"/>
        <item x="227"/>
        <item x="276"/>
        <item x="317"/>
        <item x="259"/>
        <item x="7"/>
        <item x="321"/>
        <item x="101"/>
        <item m="1" x="354"/>
        <item x="193"/>
        <item x="132"/>
        <item x="135"/>
        <item x="18"/>
        <item x="308"/>
        <item x="306"/>
        <item x="26"/>
        <item x="70"/>
        <item x="187"/>
        <item x="19"/>
        <item x="335"/>
        <item x="145"/>
        <item x="146"/>
        <item x="178"/>
        <item x="208"/>
        <item x="62"/>
        <item x="81"/>
        <item x="182"/>
        <item x="109"/>
        <item x="325"/>
        <item x="134"/>
        <item x="236"/>
        <item x="99"/>
        <item x="337"/>
        <item x="278"/>
        <item x="205"/>
        <item x="24"/>
        <item x="195"/>
        <item x="10"/>
        <item x="158"/>
        <item x="5"/>
        <item x="39"/>
        <item x="60"/>
        <item x="46"/>
        <item x="103"/>
        <item x="281"/>
        <item x="0"/>
        <item x="87"/>
        <item x="127"/>
        <item x="110"/>
        <item x="196"/>
        <item x="41"/>
        <item x="23"/>
        <item x="6"/>
        <item x="79"/>
        <item x="300"/>
        <item x="111"/>
        <item x="291"/>
        <item x="309"/>
        <item x="51"/>
        <item x="242"/>
        <item x="115"/>
        <item x="106"/>
        <item x="66"/>
        <item x="250"/>
        <item x="213"/>
        <item x="303"/>
        <item x="183"/>
        <item x="98"/>
        <item x="63"/>
        <item x="192"/>
        <item x="90"/>
        <item x="95"/>
        <item x="125"/>
        <item x="251"/>
        <item x="284"/>
        <item x="160"/>
        <item x="49"/>
        <item x="142"/>
        <item x="147"/>
        <item x="141"/>
        <item x="149"/>
        <item x="84"/>
        <item x="88"/>
        <item x="339"/>
        <item x="173"/>
        <item x="78"/>
        <item x="209"/>
        <item x="102"/>
        <item x="319"/>
        <item x="108"/>
        <item x="279"/>
        <item x="156"/>
        <item x="77"/>
        <item x="189"/>
        <item x="116"/>
        <item x="107"/>
        <item x="52"/>
        <item x="287"/>
        <item x="112"/>
        <item x="247"/>
        <item x="161"/>
        <item x="105"/>
        <item x="164"/>
        <item x="246"/>
        <item x="13"/>
        <item m="1" x="341"/>
        <item x="143"/>
        <item x="12"/>
        <item x="3"/>
        <item x="312"/>
        <item x="171"/>
        <item x="174"/>
        <item x="228"/>
        <item x="260"/>
        <item x="331"/>
        <item x="328"/>
        <item x="222"/>
        <item x="117"/>
        <item x="316"/>
        <item x="155"/>
        <item x="56"/>
        <item x="104"/>
        <item x="186"/>
        <item x="133"/>
        <item x="191"/>
        <item x="211"/>
        <item x="48"/>
        <item x="53"/>
        <item x="261"/>
        <item x="234"/>
        <item x="2"/>
        <item x="199"/>
        <item x="119"/>
        <item x="225"/>
        <item x="224"/>
        <item x="269"/>
        <item x="206"/>
        <item x="27"/>
        <item x="257"/>
        <item x="226"/>
        <item m="1" x="356"/>
        <item x="329"/>
        <item m="1" x="342"/>
        <item x="194"/>
        <item m="1" x="344"/>
        <item x="314"/>
        <item m="1" x="348"/>
        <item x="230"/>
        <item m="1" x="349"/>
        <item x="120"/>
        <item m="1" x="352"/>
        <item x="232"/>
        <item m="1" x="343"/>
        <item x="315"/>
        <item x="238"/>
        <item x="29"/>
        <item x="31"/>
        <item x="1"/>
        <item x="223"/>
        <item x="244"/>
        <item x="80"/>
        <item x="229"/>
        <item x="313"/>
        <item x="264"/>
        <item x="203"/>
        <item x="15"/>
        <item x="100"/>
        <item x="123"/>
        <item x="124"/>
        <item x="130"/>
        <item x="122"/>
        <item x="140"/>
        <item m="1" x="350"/>
        <item x="268"/>
        <item x="129"/>
        <item x="136"/>
        <item x="42"/>
        <item x="239"/>
        <item x="235"/>
        <item x="272"/>
        <item x="58"/>
        <item x="72"/>
        <item x="151"/>
        <item x="59"/>
        <item x="221"/>
        <item x="326"/>
        <item x="96"/>
        <item x="8"/>
        <item x="85"/>
        <item x="255"/>
        <item x="318"/>
        <item x="167"/>
        <item x="166"/>
        <item x="220"/>
        <item x="86"/>
        <item x="271"/>
        <item x="181"/>
        <item x="212"/>
        <item x="44"/>
        <item x="334"/>
        <item x="126"/>
        <item x="243"/>
        <item x="265"/>
        <item x="293"/>
        <item m="1" x="351"/>
        <item x="28"/>
        <item x="94"/>
        <item m="1" x="355"/>
        <item x="324"/>
        <item x="322"/>
        <item x="219"/>
        <item x="150"/>
        <item x="17"/>
        <item x="176"/>
        <item x="320"/>
        <item x="138"/>
        <item m="1" x="345"/>
        <item x="270"/>
        <item x="286"/>
        <item x="296"/>
        <item x="231"/>
        <item x="21"/>
        <item x="30"/>
        <item x="295"/>
        <item x="38"/>
        <item x="4"/>
        <item x="240"/>
        <item x="258"/>
        <item x="336"/>
        <item x="333"/>
        <item x="332"/>
        <item x="25"/>
        <item x="304"/>
        <item x="159"/>
        <item m="1" x="347"/>
        <item x="71"/>
        <item x="163"/>
        <item x="162"/>
        <item x="282"/>
        <item x="277"/>
        <item x="35"/>
        <item x="76"/>
        <item x="185"/>
        <item x="170"/>
        <item x="248"/>
        <item x="154"/>
        <item x="288"/>
        <item x="169"/>
        <item x="153"/>
        <item x="137"/>
        <item x="285"/>
        <item x="92"/>
        <item x="175"/>
        <item x="327"/>
        <item x="57"/>
        <item x="113"/>
        <item x="118"/>
        <item x="218"/>
        <item x="121"/>
        <item x="330"/>
        <item x="310"/>
        <item x="307"/>
        <item x="200"/>
        <item x="201"/>
        <item x="184"/>
        <item x="254"/>
        <item x="45"/>
        <item x="202"/>
        <item x="168"/>
        <item x="177"/>
        <item x="197"/>
        <item x="180"/>
        <item x="50"/>
        <item x="33"/>
        <item x="32"/>
        <item x="338"/>
        <item x="61"/>
        <item x="68"/>
        <item x="204"/>
        <item x="294"/>
        <item x="152"/>
        <item m="1" x="346"/>
        <item x="54"/>
        <item x="216"/>
        <item x="214"/>
        <item x="215"/>
        <item x="114"/>
        <item x="179"/>
        <item x="263"/>
        <item x="40"/>
        <item x="34"/>
        <item x="233"/>
        <item x="188"/>
        <item x="36"/>
        <item x="280"/>
        <item x="210"/>
        <item x="11"/>
        <item x="256"/>
        <item x="190"/>
        <item x="301"/>
        <item x="305"/>
        <item x="302"/>
        <item x="73"/>
        <item x="297"/>
        <item x="262"/>
        <item x="241"/>
        <item x="148"/>
        <item x="91"/>
        <item x="93"/>
        <item x="74"/>
        <item x="75"/>
        <item x="69"/>
        <item x="67"/>
        <item x="43"/>
        <item x="299"/>
        <item x="64"/>
        <item x="298"/>
        <item x="207"/>
        <item x="290"/>
        <item x="289"/>
        <item x="165"/>
        <item x="83"/>
        <item x="275"/>
        <item x="237"/>
        <item x="131"/>
        <item x="249"/>
        <item x="128"/>
        <item x="37"/>
        <item x="144"/>
        <item x="157"/>
        <item x="252"/>
        <item x="198"/>
        <item x="139"/>
        <item m="1" x="353"/>
        <item x="20"/>
        <item x="47"/>
        <item x="65"/>
        <item x="266"/>
        <item x="311"/>
        <item x="323"/>
        <item x="82"/>
        <item x="172"/>
        <item x="55"/>
        <item x="267"/>
        <item x="89"/>
        <item x="292"/>
        <item x="273"/>
        <item x="217"/>
        <item x="274"/>
        <item x="245"/>
        <item x="340"/>
        <item x="16"/>
      </items>
    </pivotField>
    <pivotField showAll="0"/>
    <pivotField showAll="0"/>
    <pivotField showAll="0"/>
    <pivotField showAll="0"/>
    <pivotField showAll="0"/>
    <pivotField showAll="0" defaultSubtotal="0"/>
  </pivotFields>
  <rowFields count="1">
    <field x="2"/>
  </rowFields>
  <rowItems count="342">
    <i>
      <x/>
    </i>
    <i>
      <x v="1"/>
    </i>
    <i>
      <x v="2"/>
    </i>
    <i>
      <x v="3"/>
    </i>
    <i>
      <x v="4"/>
    </i>
    <i>
      <x v="5"/>
    </i>
    <i>
      <x v="6"/>
    </i>
    <i>
      <x v="7"/>
    </i>
    <i>
      <x v="8"/>
    </i>
    <i>
      <x v="9"/>
    </i>
    <i>
      <x v="10"/>
    </i>
    <i>
      <x v="11"/>
    </i>
    <i>
      <x v="12"/>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6"/>
    </i>
    <i>
      <x v="148"/>
    </i>
    <i>
      <x v="150"/>
    </i>
    <i>
      <x v="152"/>
    </i>
    <i>
      <x v="154"/>
    </i>
    <i>
      <x v="156"/>
    </i>
    <i>
      <x v="158"/>
    </i>
    <i>
      <x v="159"/>
    </i>
    <i>
      <x v="160"/>
    </i>
    <i>
      <x v="161"/>
    </i>
    <i>
      <x v="162"/>
    </i>
    <i>
      <x v="163"/>
    </i>
    <i>
      <x v="164"/>
    </i>
    <i>
      <x v="165"/>
    </i>
    <i>
      <x v="166"/>
    </i>
    <i>
      <x v="167"/>
    </i>
    <i>
      <x v="168"/>
    </i>
    <i>
      <x v="169"/>
    </i>
    <i>
      <x v="170"/>
    </i>
    <i>
      <x v="171"/>
    </i>
    <i>
      <x v="172"/>
    </i>
    <i>
      <x v="173"/>
    </i>
    <i>
      <x v="174"/>
    </i>
    <i>
      <x v="175"/>
    </i>
    <i>
      <x v="176"/>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10"/>
    </i>
    <i>
      <x v="211"/>
    </i>
    <i>
      <x v="213"/>
    </i>
    <i>
      <x v="214"/>
    </i>
    <i>
      <x v="215"/>
    </i>
    <i>
      <x v="216"/>
    </i>
    <i>
      <x v="217"/>
    </i>
    <i>
      <x v="218"/>
    </i>
    <i>
      <x v="219"/>
    </i>
    <i>
      <x v="220"/>
    </i>
    <i>
      <x v="222"/>
    </i>
    <i>
      <x v="223"/>
    </i>
    <i>
      <x v="224"/>
    </i>
    <i>
      <x v="225"/>
    </i>
    <i>
      <x v="226"/>
    </i>
    <i>
      <x v="227"/>
    </i>
    <i>
      <x v="228"/>
    </i>
    <i>
      <x v="229"/>
    </i>
    <i>
      <x v="230"/>
    </i>
    <i>
      <x v="231"/>
    </i>
    <i>
      <x v="232"/>
    </i>
    <i>
      <x v="233"/>
    </i>
    <i>
      <x v="234"/>
    </i>
    <i>
      <x v="235"/>
    </i>
    <i>
      <x v="236"/>
    </i>
    <i>
      <x v="237"/>
    </i>
    <i>
      <x v="238"/>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9"/>
    </i>
    <i>
      <x v="340"/>
    </i>
    <i>
      <x v="341"/>
    </i>
    <i>
      <x v="342"/>
    </i>
    <i>
      <x v="343"/>
    </i>
    <i>
      <x v="344"/>
    </i>
    <i>
      <x v="345"/>
    </i>
    <i>
      <x v="346"/>
    </i>
    <i>
      <x v="347"/>
    </i>
    <i>
      <x v="348"/>
    </i>
    <i>
      <x v="349"/>
    </i>
    <i>
      <x v="350"/>
    </i>
    <i>
      <x v="351"/>
    </i>
    <i>
      <x v="352"/>
    </i>
    <i>
      <x v="353"/>
    </i>
    <i>
      <x v="354"/>
    </i>
    <i>
      <x v="355"/>
    </i>
    <i>
      <x v="356"/>
    </i>
    <i t="grand">
      <x/>
    </i>
  </rowItems>
  <colItems count="1">
    <i/>
  </colItems>
  <dataFields count="1">
    <dataField name="Count of Keywords" fld="2" subtotal="count" baseField="0" baseItem="0"/>
  </dataField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put@Server1.InputLocation.Load"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1"/>
  <sheetViews>
    <sheetView tabSelected="1" zoomScaleNormal="100" workbookViewId="0">
      <pane xSplit="4" ySplit="2" topLeftCell="E1180" activePane="bottomRight" state="frozen"/>
      <selection pane="topRight" activeCell="G1" sqref="G1"/>
      <selection pane="bottomLeft" activeCell="A3" sqref="A3"/>
      <selection pane="bottomRight" activeCell="F1189" sqref="F1189"/>
    </sheetView>
  </sheetViews>
  <sheetFormatPr defaultRowHeight="15" x14ac:dyDescent="0.25"/>
  <cols>
    <col min="1" max="1" width="0" hidden="1" customWidth="1"/>
    <col min="2" max="2" width="47.7109375" hidden="1" customWidth="1"/>
    <col min="3" max="3" width="64" bestFit="1" customWidth="1"/>
    <col min="4" max="4" width="49.140625" bestFit="1" customWidth="1"/>
    <col min="5" max="5" width="36.28515625" bestFit="1" customWidth="1"/>
    <col min="6" max="6" width="55.5703125" style="14" customWidth="1"/>
    <col min="7" max="7" width="13.5703125" bestFit="1" customWidth="1"/>
  </cols>
  <sheetData>
    <row r="1" spans="1:9" x14ac:dyDescent="0.25">
      <c r="F1" s="13"/>
      <c r="G1" s="6" t="s">
        <v>36</v>
      </c>
      <c r="H1">
        <v>92</v>
      </c>
    </row>
    <row r="2" spans="1:9" x14ac:dyDescent="0.25">
      <c r="A2" s="4" t="s">
        <v>236</v>
      </c>
      <c r="B2" s="4" t="s">
        <v>291</v>
      </c>
      <c r="C2" s="4" t="s">
        <v>292</v>
      </c>
      <c r="D2" s="4" t="s">
        <v>0</v>
      </c>
      <c r="E2" s="4" t="s">
        <v>8</v>
      </c>
      <c r="F2" s="26" t="s">
        <v>295</v>
      </c>
      <c r="G2" s="7" t="s">
        <v>248</v>
      </c>
      <c r="H2" s="7">
        <f>(H1/I2)*100</f>
        <v>100</v>
      </c>
      <c r="I2">
        <v>92</v>
      </c>
    </row>
    <row r="3" spans="1:9" ht="75" x14ac:dyDescent="0.25">
      <c r="A3" t="s">
        <v>231</v>
      </c>
      <c r="B3" s="2" t="s">
        <v>119</v>
      </c>
      <c r="C3" s="1" t="s">
        <v>120</v>
      </c>
      <c r="D3" s="1" t="s">
        <v>2</v>
      </c>
      <c r="E3" s="2" t="s">
        <v>188</v>
      </c>
      <c r="F3" s="14" t="s">
        <v>609</v>
      </c>
    </row>
    <row r="4" spans="1:9" x14ac:dyDescent="0.25">
      <c r="A4" t="s">
        <v>231</v>
      </c>
      <c r="B4" s="2" t="s">
        <v>120</v>
      </c>
      <c r="C4" s="1" t="s">
        <v>4</v>
      </c>
      <c r="D4" s="1" t="s">
        <v>2</v>
      </c>
      <c r="E4" s="2" t="s">
        <v>118</v>
      </c>
    </row>
    <row r="5" spans="1:9" x14ac:dyDescent="0.25">
      <c r="B5" s="2" t="s">
        <v>4</v>
      </c>
      <c r="C5" s="1" t="s">
        <v>6</v>
      </c>
      <c r="D5" s="1" t="s">
        <v>2</v>
      </c>
      <c r="E5" s="2"/>
    </row>
    <row r="6" spans="1:9" x14ac:dyDescent="0.25">
      <c r="A6" t="s">
        <v>231</v>
      </c>
      <c r="B6" s="2" t="s">
        <v>121</v>
      </c>
      <c r="C6" s="1" t="s">
        <v>5</v>
      </c>
      <c r="D6" s="1" t="s">
        <v>2</v>
      </c>
      <c r="E6" s="1"/>
    </row>
    <row r="7" spans="1:9" x14ac:dyDescent="0.25">
      <c r="B7" s="2" t="s">
        <v>6</v>
      </c>
      <c r="C7" s="1" t="s">
        <v>11</v>
      </c>
      <c r="D7" s="1" t="s">
        <v>2</v>
      </c>
      <c r="E7" s="1"/>
    </row>
    <row r="8" spans="1:9" x14ac:dyDescent="0.25">
      <c r="A8" t="s">
        <v>231</v>
      </c>
      <c r="B8" s="2" t="s">
        <v>122</v>
      </c>
      <c r="C8" s="1" t="s">
        <v>568</v>
      </c>
      <c r="D8" s="22" t="s">
        <v>2</v>
      </c>
      <c r="E8" s="1"/>
    </row>
    <row r="9" spans="1:9" x14ac:dyDescent="0.25">
      <c r="A9" t="s">
        <v>231</v>
      </c>
      <c r="B9" s="2" t="s">
        <v>122</v>
      </c>
      <c r="C9" s="2" t="s">
        <v>232</v>
      </c>
      <c r="D9" s="1" t="s">
        <v>2</v>
      </c>
      <c r="E9" s="1"/>
    </row>
    <row r="10" spans="1:9" x14ac:dyDescent="0.25">
      <c r="A10" t="s">
        <v>231</v>
      </c>
      <c r="B10" s="1" t="s">
        <v>154</v>
      </c>
      <c r="C10" s="2" t="s">
        <v>233</v>
      </c>
      <c r="D10" s="1" t="s">
        <v>2</v>
      </c>
      <c r="E10" s="25"/>
    </row>
    <row r="11" spans="1:9" x14ac:dyDescent="0.25">
      <c r="B11" s="3"/>
      <c r="C11" s="2" t="s">
        <v>537</v>
      </c>
      <c r="D11" s="1" t="s">
        <v>2</v>
      </c>
      <c r="E11" s="1"/>
    </row>
    <row r="12" spans="1:9" x14ac:dyDescent="0.25">
      <c r="A12" t="s">
        <v>231</v>
      </c>
      <c r="B12" s="1"/>
      <c r="C12" s="2" t="s">
        <v>536</v>
      </c>
      <c r="D12" s="1" t="s">
        <v>2</v>
      </c>
      <c r="E12" s="1"/>
    </row>
    <row r="13" spans="1:9" x14ac:dyDescent="0.25">
      <c r="A13" t="s">
        <v>231</v>
      </c>
      <c r="B13" s="1"/>
      <c r="C13" s="2" t="s">
        <v>386</v>
      </c>
      <c r="D13" s="24" t="s">
        <v>2</v>
      </c>
      <c r="E13" s="1"/>
    </row>
    <row r="14" spans="1:9" x14ac:dyDescent="0.25">
      <c r="A14" t="s">
        <v>231</v>
      </c>
      <c r="B14" s="1"/>
      <c r="C14" s="2" t="s">
        <v>12</v>
      </c>
      <c r="D14" s="1" t="s">
        <v>2</v>
      </c>
      <c r="E14" s="1"/>
    </row>
    <row r="15" spans="1:9" x14ac:dyDescent="0.25">
      <c r="A15" t="s">
        <v>231</v>
      </c>
      <c r="B15" s="1"/>
      <c r="C15" s="2" t="s">
        <v>569</v>
      </c>
      <c r="D15" s="1" t="s">
        <v>2</v>
      </c>
      <c r="E15" s="1"/>
    </row>
    <row r="16" spans="1:9" x14ac:dyDescent="0.25">
      <c r="B16" s="1"/>
      <c r="C16" s="2" t="s">
        <v>578</v>
      </c>
      <c r="D16" s="1" t="s">
        <v>2</v>
      </c>
      <c r="E16" s="1"/>
    </row>
    <row r="17" spans="1:6" x14ac:dyDescent="0.25">
      <c r="A17" t="s">
        <v>231</v>
      </c>
      <c r="B17" s="1"/>
      <c r="C17" s="2" t="s">
        <v>21</v>
      </c>
      <c r="D17" s="1" t="s">
        <v>2</v>
      </c>
      <c r="E17" s="1"/>
    </row>
    <row r="18" spans="1:6" s="7" customFormat="1" x14ac:dyDescent="0.25">
      <c r="A18" s="7" t="s">
        <v>231</v>
      </c>
      <c r="B18" s="2"/>
      <c r="C18" s="2" t="s">
        <v>287</v>
      </c>
      <c r="D18" s="23" t="s">
        <v>2</v>
      </c>
      <c r="E18" s="2"/>
      <c r="F18" s="10"/>
    </row>
    <row r="19" spans="1:6" x14ac:dyDescent="0.25">
      <c r="A19" t="s">
        <v>231</v>
      </c>
      <c r="B19" s="5" t="s">
        <v>17</v>
      </c>
      <c r="C19" s="5" t="s">
        <v>17</v>
      </c>
      <c r="D19" s="5" t="s">
        <v>20</v>
      </c>
      <c r="E19" s="5" t="s">
        <v>17</v>
      </c>
      <c r="F19" s="11" t="s">
        <v>17</v>
      </c>
    </row>
    <row r="20" spans="1:6" ht="60" x14ac:dyDescent="0.25">
      <c r="A20" t="s">
        <v>231</v>
      </c>
      <c r="B20" s="1" t="s">
        <v>154</v>
      </c>
      <c r="C20" s="2" t="s">
        <v>15</v>
      </c>
      <c r="D20" s="2" t="s">
        <v>14</v>
      </c>
      <c r="E20" s="1" t="s">
        <v>181</v>
      </c>
      <c r="F20" s="10" t="s">
        <v>320</v>
      </c>
    </row>
    <row r="21" spans="1:6" x14ac:dyDescent="0.25">
      <c r="A21" t="s">
        <v>231</v>
      </c>
      <c r="B21" s="1"/>
      <c r="C21" s="2" t="s">
        <v>19</v>
      </c>
      <c r="D21" s="1" t="s">
        <v>14</v>
      </c>
      <c r="E21" s="1"/>
    </row>
    <row r="22" spans="1:6" x14ac:dyDescent="0.25">
      <c r="A22" t="s">
        <v>231</v>
      </c>
      <c r="B22" s="1"/>
      <c r="C22" s="1" t="s">
        <v>30</v>
      </c>
      <c r="D22" s="1" t="s">
        <v>14</v>
      </c>
      <c r="E22" s="1"/>
    </row>
    <row r="23" spans="1:6" x14ac:dyDescent="0.25">
      <c r="A23" t="s">
        <v>231</v>
      </c>
      <c r="B23" s="1"/>
      <c r="C23" s="1" t="s">
        <v>23</v>
      </c>
      <c r="D23" s="1" t="s">
        <v>14</v>
      </c>
      <c r="E23" s="1"/>
    </row>
    <row r="24" spans="1:6" x14ac:dyDescent="0.25">
      <c r="A24" t="s">
        <v>231</v>
      </c>
      <c r="B24" s="1"/>
      <c r="C24" s="1" t="s">
        <v>22</v>
      </c>
      <c r="D24" s="1" t="s">
        <v>14</v>
      </c>
      <c r="E24" s="1"/>
    </row>
    <row r="25" spans="1:6" x14ac:dyDescent="0.25">
      <c r="A25" t="s">
        <v>231</v>
      </c>
      <c r="B25" s="1"/>
      <c r="C25" s="1" t="s">
        <v>24</v>
      </c>
      <c r="D25" s="1" t="s">
        <v>14</v>
      </c>
      <c r="E25" s="1"/>
    </row>
    <row r="26" spans="1:6" x14ac:dyDescent="0.25">
      <c r="B26" s="1"/>
      <c r="C26" s="1" t="s">
        <v>584</v>
      </c>
      <c r="D26" s="1" t="s">
        <v>14</v>
      </c>
      <c r="E26" s="1"/>
    </row>
    <row r="27" spans="1:6" x14ac:dyDescent="0.25">
      <c r="A27" t="s">
        <v>231</v>
      </c>
      <c r="B27" s="5" t="s">
        <v>17</v>
      </c>
      <c r="C27" s="5" t="s">
        <v>17</v>
      </c>
      <c r="D27" s="5" t="s">
        <v>20</v>
      </c>
      <c r="E27" s="5" t="s">
        <v>17</v>
      </c>
      <c r="F27" s="11" t="s">
        <v>17</v>
      </c>
    </row>
    <row r="28" spans="1:6" ht="75" x14ac:dyDescent="0.25">
      <c r="A28" t="s">
        <v>231</v>
      </c>
      <c r="B28" s="1" t="s">
        <v>26</v>
      </c>
      <c r="C28" s="2" t="s">
        <v>26</v>
      </c>
      <c r="D28" s="1" t="s">
        <v>158</v>
      </c>
      <c r="E28" s="1" t="s">
        <v>157</v>
      </c>
      <c r="F28" s="14" t="s">
        <v>296</v>
      </c>
    </row>
    <row r="29" spans="1:6" x14ac:dyDescent="0.25">
      <c r="A29" t="s">
        <v>231</v>
      </c>
      <c r="B29" s="1" t="s">
        <v>159</v>
      </c>
      <c r="C29" s="2" t="s">
        <v>27</v>
      </c>
      <c r="D29" s="1" t="s">
        <v>158</v>
      </c>
      <c r="E29" s="1"/>
    </row>
    <row r="30" spans="1:6" x14ac:dyDescent="0.25">
      <c r="A30" t="s">
        <v>231</v>
      </c>
      <c r="B30" s="1" t="s">
        <v>161</v>
      </c>
      <c r="C30" s="2" t="s">
        <v>237</v>
      </c>
      <c r="D30" s="1" t="s">
        <v>158</v>
      </c>
      <c r="E30" s="1"/>
    </row>
    <row r="31" spans="1:6" x14ac:dyDescent="0.25">
      <c r="A31" t="s">
        <v>231</v>
      </c>
      <c r="B31" s="1" t="s">
        <v>162</v>
      </c>
      <c r="C31" s="2" t="s">
        <v>28</v>
      </c>
      <c r="D31" s="1" t="s">
        <v>158</v>
      </c>
      <c r="E31" s="1"/>
    </row>
    <row r="32" spans="1:6" x14ac:dyDescent="0.25">
      <c r="A32" t="s">
        <v>231</v>
      </c>
      <c r="B32" s="1" t="s">
        <v>160</v>
      </c>
      <c r="C32" s="2" t="s">
        <v>288</v>
      </c>
      <c r="D32" s="1" t="s">
        <v>158</v>
      </c>
      <c r="E32" s="1"/>
    </row>
    <row r="33" spans="1:6" x14ac:dyDescent="0.25">
      <c r="A33" t="s">
        <v>231</v>
      </c>
      <c r="B33" s="1"/>
      <c r="C33" s="2" t="s">
        <v>289</v>
      </c>
      <c r="D33" s="1" t="s">
        <v>158</v>
      </c>
      <c r="E33" s="1"/>
    </row>
    <row r="34" spans="1:6" x14ac:dyDescent="0.25">
      <c r="A34" t="s">
        <v>231</v>
      </c>
      <c r="B34" s="1"/>
      <c r="C34" s="2" t="s">
        <v>550</v>
      </c>
      <c r="D34" s="1" t="s">
        <v>158</v>
      </c>
      <c r="E34" s="1"/>
    </row>
    <row r="35" spans="1:6" x14ac:dyDescent="0.25">
      <c r="A35" t="s">
        <v>231</v>
      </c>
      <c r="B35" s="1"/>
      <c r="C35" s="2" t="s">
        <v>18</v>
      </c>
      <c r="D35" s="1" t="s">
        <v>158</v>
      </c>
      <c r="E35" s="1"/>
    </row>
    <row r="36" spans="1:6" x14ac:dyDescent="0.25">
      <c r="A36" t="s">
        <v>231</v>
      </c>
      <c r="B36" s="5" t="s">
        <v>17</v>
      </c>
      <c r="C36" s="5" t="s">
        <v>17</v>
      </c>
      <c r="D36" s="5" t="s">
        <v>20</v>
      </c>
      <c r="E36" s="5" t="s">
        <v>17</v>
      </c>
      <c r="F36" s="11" t="s">
        <v>17</v>
      </c>
    </row>
    <row r="37" spans="1:6" ht="75" x14ac:dyDescent="0.25">
      <c r="A37" t="s">
        <v>231</v>
      </c>
      <c r="B37" s="1" t="s">
        <v>26</v>
      </c>
      <c r="C37" s="2" t="s">
        <v>26</v>
      </c>
      <c r="D37" s="1" t="s">
        <v>31</v>
      </c>
      <c r="E37" s="1" t="s">
        <v>157</v>
      </c>
      <c r="F37" s="10" t="s">
        <v>297</v>
      </c>
    </row>
    <row r="38" spans="1:6" x14ac:dyDescent="0.25">
      <c r="A38" t="s">
        <v>231</v>
      </c>
      <c r="B38" s="1" t="s">
        <v>29</v>
      </c>
      <c r="C38" s="2" t="s">
        <v>29</v>
      </c>
      <c r="D38" s="1" t="s">
        <v>31</v>
      </c>
      <c r="E38" s="1"/>
    </row>
    <row r="39" spans="1:6" x14ac:dyDescent="0.25">
      <c r="B39" s="1" t="s">
        <v>34</v>
      </c>
      <c r="C39" s="2" t="s">
        <v>33</v>
      </c>
      <c r="D39" s="1" t="s">
        <v>31</v>
      </c>
      <c r="E39" s="1"/>
    </row>
    <row r="40" spans="1:6" x14ac:dyDescent="0.25">
      <c r="A40" t="s">
        <v>231</v>
      </c>
      <c r="B40" s="1"/>
      <c r="C40" s="2" t="s">
        <v>34</v>
      </c>
      <c r="D40" s="1" t="s">
        <v>31</v>
      </c>
      <c r="E40" s="1"/>
    </row>
    <row r="41" spans="1:6" x14ac:dyDescent="0.25">
      <c r="A41" t="s">
        <v>231</v>
      </c>
      <c r="B41" s="5" t="s">
        <v>17</v>
      </c>
      <c r="C41" s="5" t="s">
        <v>17</v>
      </c>
      <c r="D41" s="5" t="s">
        <v>20</v>
      </c>
      <c r="E41" s="5" t="s">
        <v>17</v>
      </c>
      <c r="F41" s="11" t="s">
        <v>17</v>
      </c>
    </row>
    <row r="42" spans="1:6" ht="90" x14ac:dyDescent="0.25">
      <c r="A42" t="s">
        <v>231</v>
      </c>
      <c r="B42" s="2" t="s">
        <v>39</v>
      </c>
      <c r="C42" s="2" t="s">
        <v>12</v>
      </c>
      <c r="D42" s="1" t="s">
        <v>35</v>
      </c>
      <c r="E42" s="1" t="s">
        <v>135</v>
      </c>
      <c r="F42" s="14" t="s">
        <v>298</v>
      </c>
    </row>
    <row r="43" spans="1:6" x14ac:dyDescent="0.25">
      <c r="A43" t="s">
        <v>231</v>
      </c>
      <c r="B43" s="2" t="s">
        <v>38</v>
      </c>
      <c r="C43" s="2" t="s">
        <v>37</v>
      </c>
      <c r="D43" s="1" t="s">
        <v>35</v>
      </c>
      <c r="E43" s="8" t="s">
        <v>192</v>
      </c>
    </row>
    <row r="44" spans="1:6" x14ac:dyDescent="0.25">
      <c r="A44" t="s">
        <v>231</v>
      </c>
      <c r="B44" s="2" t="s">
        <v>4</v>
      </c>
      <c r="C44" s="2" t="s">
        <v>38</v>
      </c>
      <c r="D44" s="1" t="s">
        <v>35</v>
      </c>
      <c r="E44" s="1"/>
    </row>
    <row r="45" spans="1:6" x14ac:dyDescent="0.25">
      <c r="A45" t="s">
        <v>231</v>
      </c>
      <c r="B45" s="1" t="s">
        <v>154</v>
      </c>
      <c r="C45" s="2" t="s">
        <v>428</v>
      </c>
      <c r="D45" s="1" t="s">
        <v>35</v>
      </c>
      <c r="E45" s="1"/>
    </row>
    <row r="46" spans="1:6" x14ac:dyDescent="0.25">
      <c r="A46" t="s">
        <v>231</v>
      </c>
      <c r="B46" s="1"/>
      <c r="C46" s="2" t="s">
        <v>233</v>
      </c>
      <c r="D46" s="1" t="s">
        <v>35</v>
      </c>
      <c r="E46" s="25"/>
    </row>
    <row r="47" spans="1:6" x14ac:dyDescent="0.25">
      <c r="A47" t="s">
        <v>231</v>
      </c>
      <c r="B47" s="1"/>
      <c r="C47" s="2" t="s">
        <v>59</v>
      </c>
      <c r="D47" s="1" t="s">
        <v>35</v>
      </c>
      <c r="E47" s="1"/>
    </row>
    <row r="48" spans="1:6" x14ac:dyDescent="0.25">
      <c r="A48" t="s">
        <v>231</v>
      </c>
      <c r="B48" s="1"/>
      <c r="C48" s="2" t="s">
        <v>44</v>
      </c>
      <c r="D48" s="1" t="s">
        <v>35</v>
      </c>
      <c r="E48" s="1"/>
    </row>
    <row r="49" spans="1:6" x14ac:dyDescent="0.25">
      <c r="A49" t="s">
        <v>231</v>
      </c>
      <c r="B49" s="1"/>
      <c r="C49" s="2" t="s">
        <v>4</v>
      </c>
      <c r="D49" s="1" t="s">
        <v>35</v>
      </c>
      <c r="E49" s="1"/>
    </row>
    <row r="50" spans="1:6" x14ac:dyDescent="0.25">
      <c r="A50" t="s">
        <v>231</v>
      </c>
      <c r="B50" s="5" t="s">
        <v>17</v>
      </c>
      <c r="C50" s="5" t="s">
        <v>17</v>
      </c>
      <c r="D50" s="5" t="s">
        <v>20</v>
      </c>
      <c r="E50" s="5" t="s">
        <v>17</v>
      </c>
      <c r="F50" s="11" t="s">
        <v>17</v>
      </c>
    </row>
    <row r="51" spans="1:6" ht="105" x14ac:dyDescent="0.25">
      <c r="A51" t="s">
        <v>231</v>
      </c>
      <c r="B51" s="2" t="s">
        <v>123</v>
      </c>
      <c r="C51" s="2" t="s">
        <v>12</v>
      </c>
      <c r="D51" s="1" t="s">
        <v>45</v>
      </c>
      <c r="E51" s="1" t="s">
        <v>118</v>
      </c>
      <c r="F51" s="14" t="s">
        <v>610</v>
      </c>
    </row>
    <row r="52" spans="1:6" x14ac:dyDescent="0.25">
      <c r="A52" t="s">
        <v>231</v>
      </c>
      <c r="B52" s="2" t="s">
        <v>124</v>
      </c>
      <c r="C52" s="2" t="s">
        <v>9</v>
      </c>
      <c r="D52" s="1" t="s">
        <v>45</v>
      </c>
      <c r="E52" s="2" t="s">
        <v>172</v>
      </c>
    </row>
    <row r="53" spans="1:6" x14ac:dyDescent="0.25">
      <c r="A53" t="s">
        <v>231</v>
      </c>
      <c r="B53" s="2" t="s">
        <v>57</v>
      </c>
      <c r="C53" s="2" t="s">
        <v>46</v>
      </c>
      <c r="D53" s="1" t="s">
        <v>45</v>
      </c>
      <c r="E53" s="1"/>
    </row>
    <row r="54" spans="1:6" x14ac:dyDescent="0.25">
      <c r="A54" t="s">
        <v>231</v>
      </c>
      <c r="B54" s="2" t="s">
        <v>125</v>
      </c>
      <c r="C54" s="2" t="s">
        <v>47</v>
      </c>
      <c r="D54" s="1" t="s">
        <v>45</v>
      </c>
      <c r="E54" s="1"/>
    </row>
    <row r="55" spans="1:6" x14ac:dyDescent="0.25">
      <c r="A55" t="s">
        <v>231</v>
      </c>
      <c r="B55" s="2" t="s">
        <v>49</v>
      </c>
      <c r="C55" s="2" t="s">
        <v>238</v>
      </c>
      <c r="D55" s="1" t="s">
        <v>45</v>
      </c>
      <c r="E55" s="1"/>
    </row>
    <row r="56" spans="1:6" x14ac:dyDescent="0.25">
      <c r="A56" t="s">
        <v>231</v>
      </c>
      <c r="B56" s="2" t="s">
        <v>126</v>
      </c>
      <c r="C56" s="2" t="s">
        <v>290</v>
      </c>
      <c r="D56" s="1" t="s">
        <v>45</v>
      </c>
      <c r="E56" s="1"/>
    </row>
    <row r="57" spans="1:6" x14ac:dyDescent="0.25">
      <c r="A57" t="s">
        <v>231</v>
      </c>
      <c r="B57" s="2" t="s">
        <v>154</v>
      </c>
      <c r="C57" s="2" t="s">
        <v>86</v>
      </c>
      <c r="D57" s="1" t="s">
        <v>45</v>
      </c>
      <c r="E57" s="1"/>
    </row>
    <row r="58" spans="1:6" x14ac:dyDescent="0.25">
      <c r="A58" t="s">
        <v>231</v>
      </c>
      <c r="B58" s="1"/>
      <c r="C58" s="2" t="s">
        <v>125</v>
      </c>
      <c r="D58" s="1" t="s">
        <v>45</v>
      </c>
      <c r="E58" s="1"/>
    </row>
    <row r="59" spans="1:6" x14ac:dyDescent="0.25">
      <c r="A59" t="s">
        <v>231</v>
      </c>
      <c r="B59" s="1"/>
      <c r="C59" s="2" t="s">
        <v>57</v>
      </c>
      <c r="D59" s="1" t="s">
        <v>45</v>
      </c>
      <c r="E59" s="1"/>
    </row>
    <row r="60" spans="1:6" x14ac:dyDescent="0.25">
      <c r="A60" t="s">
        <v>231</v>
      </c>
      <c r="B60" s="1"/>
      <c r="C60" s="2" t="s">
        <v>50</v>
      </c>
      <c r="D60" s="1" t="s">
        <v>45</v>
      </c>
      <c r="E60" s="1"/>
    </row>
    <row r="61" spans="1:6" x14ac:dyDescent="0.25">
      <c r="A61" t="s">
        <v>231</v>
      </c>
      <c r="B61" s="1"/>
      <c r="C61" s="2" t="s">
        <v>37</v>
      </c>
      <c r="D61" s="1" t="s">
        <v>45</v>
      </c>
      <c r="E61" s="1"/>
    </row>
    <row r="62" spans="1:6" x14ac:dyDescent="0.25">
      <c r="A62" t="s">
        <v>231</v>
      </c>
      <c r="B62" s="9" t="s">
        <v>17</v>
      </c>
      <c r="C62" s="9" t="s">
        <v>17</v>
      </c>
      <c r="D62" s="5" t="s">
        <v>20</v>
      </c>
      <c r="E62" s="9" t="s">
        <v>17</v>
      </c>
      <c r="F62" s="12" t="s">
        <v>17</v>
      </c>
    </row>
    <row r="63" spans="1:6" ht="105" x14ac:dyDescent="0.25">
      <c r="A63" t="s">
        <v>231</v>
      </c>
      <c r="B63" s="1" t="s">
        <v>154</v>
      </c>
      <c r="C63" s="1" t="s">
        <v>15</v>
      </c>
      <c r="D63" s="1" t="s">
        <v>195</v>
      </c>
      <c r="E63" s="1" t="s">
        <v>193</v>
      </c>
      <c r="F63" s="14" t="s">
        <v>319</v>
      </c>
    </row>
    <row r="64" spans="1:6" x14ac:dyDescent="0.25">
      <c r="A64" t="s">
        <v>231</v>
      </c>
      <c r="B64" s="1"/>
      <c r="C64" s="1" t="s">
        <v>47</v>
      </c>
      <c r="D64" s="1" t="s">
        <v>195</v>
      </c>
      <c r="E64" s="1"/>
    </row>
    <row r="65" spans="1:6" x14ac:dyDescent="0.25">
      <c r="A65" t="s">
        <v>231</v>
      </c>
      <c r="B65" s="1"/>
      <c r="C65" s="1" t="s">
        <v>239</v>
      </c>
      <c r="D65" s="1" t="s">
        <v>195</v>
      </c>
      <c r="E65" s="1"/>
    </row>
    <row r="66" spans="1:6" x14ac:dyDescent="0.25">
      <c r="A66" t="s">
        <v>231</v>
      </c>
      <c r="B66" s="1"/>
      <c r="C66" s="1" t="s">
        <v>130</v>
      </c>
      <c r="D66" s="1" t="s">
        <v>195</v>
      </c>
      <c r="E66" s="1"/>
    </row>
    <row r="67" spans="1:6" x14ac:dyDescent="0.25">
      <c r="A67" t="s">
        <v>231</v>
      </c>
      <c r="B67" s="5" t="s">
        <v>17</v>
      </c>
      <c r="C67" s="5" t="s">
        <v>17</v>
      </c>
      <c r="D67" s="5" t="s">
        <v>20</v>
      </c>
      <c r="E67" s="5" t="s">
        <v>17</v>
      </c>
      <c r="F67" s="11" t="s">
        <v>17</v>
      </c>
    </row>
    <row r="68" spans="1:6" ht="60" x14ac:dyDescent="0.25">
      <c r="A68" t="s">
        <v>231</v>
      </c>
      <c r="B68" s="2" t="s">
        <v>51</v>
      </c>
      <c r="C68" s="1" t="s">
        <v>241</v>
      </c>
      <c r="D68" s="1" t="s">
        <v>54</v>
      </c>
      <c r="E68" s="1" t="s">
        <v>527</v>
      </c>
      <c r="F68" s="10" t="s">
        <v>299</v>
      </c>
    </row>
    <row r="69" spans="1:6" x14ac:dyDescent="0.25">
      <c r="A69" t="s">
        <v>231</v>
      </c>
      <c r="B69" s="2" t="s">
        <v>52</v>
      </c>
      <c r="C69" s="1" t="s">
        <v>51</v>
      </c>
      <c r="D69" s="1" t="s">
        <v>54</v>
      </c>
      <c r="E69" s="2" t="s">
        <v>188</v>
      </c>
    </row>
    <row r="70" spans="1:6" x14ac:dyDescent="0.25">
      <c r="A70" t="s">
        <v>231</v>
      </c>
      <c r="B70" s="2" t="s">
        <v>53</v>
      </c>
      <c r="C70" s="1" t="s">
        <v>550</v>
      </c>
      <c r="D70" s="1" t="s">
        <v>54</v>
      </c>
      <c r="E70" s="1" t="s">
        <v>200</v>
      </c>
    </row>
    <row r="71" spans="1:6" x14ac:dyDescent="0.25">
      <c r="A71" t="s">
        <v>231</v>
      </c>
      <c r="B71" s="1" t="s">
        <v>154</v>
      </c>
      <c r="C71" s="1" t="s">
        <v>130</v>
      </c>
      <c r="D71" s="1" t="s">
        <v>54</v>
      </c>
      <c r="E71" s="1"/>
    </row>
    <row r="72" spans="1:6" x14ac:dyDescent="0.25">
      <c r="B72" s="1" t="s">
        <v>154</v>
      </c>
      <c r="C72" s="1" t="s">
        <v>15</v>
      </c>
      <c r="D72" s="1" t="s">
        <v>54</v>
      </c>
      <c r="E72" s="1"/>
    </row>
    <row r="73" spans="1:6" x14ac:dyDescent="0.25">
      <c r="B73" s="1"/>
      <c r="C73" s="1" t="s">
        <v>18</v>
      </c>
      <c r="D73" s="1" t="s">
        <v>54</v>
      </c>
      <c r="E73" s="1"/>
    </row>
    <row r="74" spans="1:6" x14ac:dyDescent="0.25">
      <c r="B74" s="1"/>
      <c r="C74" s="1" t="s">
        <v>240</v>
      </c>
      <c r="D74" s="1" t="s">
        <v>54</v>
      </c>
      <c r="E74" s="1"/>
    </row>
    <row r="75" spans="1:6" x14ac:dyDescent="0.25">
      <c r="A75" t="s">
        <v>231</v>
      </c>
      <c r="B75" s="5" t="s">
        <v>17</v>
      </c>
      <c r="C75" s="5" t="s">
        <v>17</v>
      </c>
      <c r="D75" s="5" t="s">
        <v>20</v>
      </c>
      <c r="E75" s="5" t="s">
        <v>17</v>
      </c>
      <c r="F75" s="11" t="s">
        <v>17</v>
      </c>
    </row>
    <row r="76" spans="1:6" ht="165" x14ac:dyDescent="0.25">
      <c r="A76" t="s">
        <v>231</v>
      </c>
      <c r="B76" s="1" t="s">
        <v>154</v>
      </c>
      <c r="C76" s="1" t="s">
        <v>9</v>
      </c>
      <c r="D76" s="1" t="s">
        <v>213</v>
      </c>
      <c r="E76" s="1" t="s">
        <v>212</v>
      </c>
      <c r="F76" s="10" t="s">
        <v>315</v>
      </c>
    </row>
    <row r="77" spans="1:6" x14ac:dyDescent="0.25">
      <c r="A77" t="s">
        <v>231</v>
      </c>
      <c r="B77" s="1"/>
      <c r="C77" s="1" t="s">
        <v>16</v>
      </c>
      <c r="D77" s="1" t="s">
        <v>243</v>
      </c>
      <c r="E77" s="1"/>
    </row>
    <row r="78" spans="1:6" x14ac:dyDescent="0.25">
      <c r="A78" t="s">
        <v>231</v>
      </c>
      <c r="B78" s="1"/>
      <c r="C78" s="1" t="s">
        <v>244</v>
      </c>
      <c r="D78" s="1" t="s">
        <v>243</v>
      </c>
      <c r="E78" s="1"/>
    </row>
    <row r="79" spans="1:6" x14ac:dyDescent="0.25">
      <c r="A79" t="s">
        <v>231</v>
      </c>
      <c r="B79" s="1"/>
      <c r="C79" s="1" t="s">
        <v>25</v>
      </c>
      <c r="D79" s="1" t="s">
        <v>243</v>
      </c>
      <c r="E79" s="1"/>
    </row>
    <row r="80" spans="1:6" x14ac:dyDescent="0.25">
      <c r="A80" t="s">
        <v>231</v>
      </c>
      <c r="B80" s="1"/>
      <c r="C80" s="1" t="s">
        <v>245</v>
      </c>
      <c r="D80" s="1" t="s">
        <v>243</v>
      </c>
      <c r="E80" s="1"/>
    </row>
    <row r="81" spans="1:6" x14ac:dyDescent="0.25">
      <c r="A81" t="s">
        <v>231</v>
      </c>
      <c r="B81" s="1"/>
      <c r="C81" s="1" t="s">
        <v>4</v>
      </c>
      <c r="D81" s="1" t="s">
        <v>243</v>
      </c>
      <c r="E81" s="1"/>
    </row>
    <row r="82" spans="1:6" x14ac:dyDescent="0.25">
      <c r="A82" t="s">
        <v>231</v>
      </c>
      <c r="B82" s="1"/>
      <c r="C82" s="1" t="s">
        <v>37</v>
      </c>
      <c r="D82" s="1" t="s">
        <v>243</v>
      </c>
      <c r="E82" s="1"/>
    </row>
    <row r="83" spans="1:6" x14ac:dyDescent="0.25">
      <c r="A83" t="s">
        <v>231</v>
      </c>
      <c r="B83" s="1"/>
      <c r="C83" s="1" t="s">
        <v>59</v>
      </c>
      <c r="D83" s="1" t="s">
        <v>243</v>
      </c>
      <c r="E83" s="1"/>
    </row>
    <row r="84" spans="1:6" x14ac:dyDescent="0.25">
      <c r="A84" t="s">
        <v>231</v>
      </c>
      <c r="B84" s="1"/>
      <c r="C84" s="1" t="s">
        <v>43</v>
      </c>
      <c r="D84" s="1" t="s">
        <v>243</v>
      </c>
      <c r="E84" s="1"/>
    </row>
    <row r="85" spans="1:6" x14ac:dyDescent="0.25">
      <c r="A85" t="s">
        <v>231</v>
      </c>
      <c r="B85" s="1"/>
      <c r="C85" s="1" t="s">
        <v>232</v>
      </c>
      <c r="D85" s="1" t="s">
        <v>243</v>
      </c>
      <c r="E85" s="1"/>
    </row>
    <row r="86" spans="1:6" x14ac:dyDescent="0.25">
      <c r="A86" t="s">
        <v>231</v>
      </c>
      <c r="B86" s="1"/>
      <c r="C86" s="1" t="s">
        <v>125</v>
      </c>
      <c r="D86" s="1" t="s">
        <v>243</v>
      </c>
      <c r="E86" s="1"/>
    </row>
    <row r="87" spans="1:6" x14ac:dyDescent="0.25">
      <c r="A87" t="s">
        <v>231</v>
      </c>
      <c r="B87" s="1"/>
      <c r="C87" s="1" t="s">
        <v>57</v>
      </c>
      <c r="D87" s="1" t="s">
        <v>243</v>
      </c>
      <c r="E87" s="1"/>
    </row>
    <row r="88" spans="1:6" x14ac:dyDescent="0.25">
      <c r="B88" s="1"/>
      <c r="C88" s="1" t="s">
        <v>538</v>
      </c>
      <c r="D88" s="1" t="s">
        <v>243</v>
      </c>
      <c r="E88" s="1"/>
    </row>
    <row r="89" spans="1:6" x14ac:dyDescent="0.25">
      <c r="A89" t="s">
        <v>231</v>
      </c>
      <c r="B89" s="1"/>
      <c r="C89" s="1" t="s">
        <v>536</v>
      </c>
      <c r="D89" s="1" t="s">
        <v>243</v>
      </c>
      <c r="E89" s="1"/>
    </row>
    <row r="90" spans="1:6" x14ac:dyDescent="0.25">
      <c r="A90" t="s">
        <v>231</v>
      </c>
      <c r="B90" s="5" t="s">
        <v>17</v>
      </c>
      <c r="C90" s="5" t="s">
        <v>17</v>
      </c>
      <c r="D90" s="5" t="s">
        <v>20</v>
      </c>
      <c r="E90" s="5" t="s">
        <v>17</v>
      </c>
      <c r="F90" s="11" t="s">
        <v>17</v>
      </c>
    </row>
    <row r="91" spans="1:6" ht="135" x14ac:dyDescent="0.25">
      <c r="A91" t="s">
        <v>231</v>
      </c>
      <c r="B91" s="1" t="s">
        <v>154</v>
      </c>
      <c r="C91" s="1" t="s">
        <v>246</v>
      </c>
      <c r="D91" s="1" t="s">
        <v>167</v>
      </c>
      <c r="E91" s="1" t="s">
        <v>166</v>
      </c>
      <c r="F91" s="10" t="s">
        <v>316</v>
      </c>
    </row>
    <row r="92" spans="1:6" x14ac:dyDescent="0.25">
      <c r="A92" t="s">
        <v>231</v>
      </c>
      <c r="B92" s="1"/>
      <c r="C92" s="1" t="s">
        <v>19</v>
      </c>
      <c r="D92" s="1" t="s">
        <v>167</v>
      </c>
      <c r="E92" s="1"/>
    </row>
    <row r="93" spans="1:6" x14ac:dyDescent="0.25">
      <c r="A93" t="s">
        <v>231</v>
      </c>
      <c r="B93" s="5" t="s">
        <v>17</v>
      </c>
      <c r="C93" s="5" t="s">
        <v>17</v>
      </c>
      <c r="D93" s="5" t="s">
        <v>20</v>
      </c>
      <c r="E93" s="5" t="s">
        <v>17</v>
      </c>
      <c r="F93" s="11" t="s">
        <v>17</v>
      </c>
    </row>
    <row r="94" spans="1:6" ht="60" x14ac:dyDescent="0.25">
      <c r="A94" t="s">
        <v>231</v>
      </c>
      <c r="B94" s="2" t="s">
        <v>154</v>
      </c>
      <c r="C94" s="1" t="s">
        <v>247</v>
      </c>
      <c r="D94" s="1" t="s">
        <v>182</v>
      </c>
      <c r="E94" s="2" t="s">
        <v>181</v>
      </c>
      <c r="F94" s="10" t="s">
        <v>317</v>
      </c>
    </row>
    <row r="95" spans="1:6" x14ac:dyDescent="0.25">
      <c r="A95" t="s">
        <v>231</v>
      </c>
      <c r="B95" s="1"/>
      <c r="C95" s="1" t="s">
        <v>18</v>
      </c>
      <c r="D95" s="1" t="s">
        <v>182</v>
      </c>
      <c r="E95" s="1" t="s">
        <v>211</v>
      </c>
    </row>
    <row r="96" spans="1:6" x14ac:dyDescent="0.25">
      <c r="A96" t="s">
        <v>231</v>
      </c>
      <c r="B96" s="1"/>
      <c r="C96" s="1" t="s">
        <v>364</v>
      </c>
      <c r="D96" s="1" t="s">
        <v>182</v>
      </c>
      <c r="E96" s="1"/>
    </row>
    <row r="97" spans="1:6" x14ac:dyDescent="0.25">
      <c r="B97" s="1"/>
      <c r="C97" s="1" t="s">
        <v>361</v>
      </c>
      <c r="D97" s="1" t="s">
        <v>182</v>
      </c>
      <c r="E97" s="1"/>
    </row>
    <row r="98" spans="1:6" x14ac:dyDescent="0.25">
      <c r="A98" t="s">
        <v>231</v>
      </c>
      <c r="B98" s="1"/>
      <c r="C98" s="1" t="s">
        <v>251</v>
      </c>
      <c r="D98" s="1" t="s">
        <v>182</v>
      </c>
      <c r="E98" s="1"/>
    </row>
    <row r="99" spans="1:6" x14ac:dyDescent="0.25">
      <c r="A99" t="s">
        <v>231</v>
      </c>
      <c r="B99" s="9" t="s">
        <v>17</v>
      </c>
      <c r="C99" s="9" t="s">
        <v>17</v>
      </c>
      <c r="D99" s="5" t="s">
        <v>20</v>
      </c>
      <c r="E99" s="5" t="s">
        <v>17</v>
      </c>
      <c r="F99" s="11" t="s">
        <v>17</v>
      </c>
    </row>
    <row r="100" spans="1:6" ht="135" x14ac:dyDescent="0.25">
      <c r="A100" t="s">
        <v>231</v>
      </c>
      <c r="B100" s="1" t="s">
        <v>154</v>
      </c>
      <c r="C100" s="1" t="s">
        <v>247</v>
      </c>
      <c r="D100" s="1" t="s">
        <v>530</v>
      </c>
      <c r="E100" s="2" t="s">
        <v>181</v>
      </c>
      <c r="F100" s="10" t="s">
        <v>318</v>
      </c>
    </row>
    <row r="101" spans="1:6" x14ac:dyDescent="0.25">
      <c r="A101" t="s">
        <v>231</v>
      </c>
      <c r="B101" s="1"/>
      <c r="C101" s="1" t="s">
        <v>18</v>
      </c>
      <c r="D101" s="1" t="s">
        <v>530</v>
      </c>
      <c r="E101" s="1" t="s">
        <v>211</v>
      </c>
    </row>
    <row r="102" spans="1:6" x14ac:dyDescent="0.25">
      <c r="A102" t="s">
        <v>231</v>
      </c>
      <c r="B102" s="1"/>
      <c r="C102" s="1" t="s">
        <v>267</v>
      </c>
      <c r="D102" s="1" t="s">
        <v>530</v>
      </c>
      <c r="E102" s="1"/>
    </row>
    <row r="103" spans="1:6" x14ac:dyDescent="0.25">
      <c r="B103" s="1"/>
      <c r="C103" s="1" t="s">
        <v>361</v>
      </c>
      <c r="D103" s="1" t="s">
        <v>530</v>
      </c>
      <c r="E103" s="1"/>
    </row>
    <row r="104" spans="1:6" x14ac:dyDescent="0.25">
      <c r="A104" t="s">
        <v>231</v>
      </c>
      <c r="B104" s="1"/>
      <c r="C104" s="1" t="s">
        <v>364</v>
      </c>
      <c r="D104" s="1" t="s">
        <v>530</v>
      </c>
      <c r="E104" s="1"/>
    </row>
    <row r="105" spans="1:6" x14ac:dyDescent="0.25">
      <c r="A105" t="s">
        <v>231</v>
      </c>
      <c r="B105" s="1"/>
      <c r="C105" s="1" t="s">
        <v>251</v>
      </c>
      <c r="D105" s="1" t="s">
        <v>530</v>
      </c>
      <c r="E105" s="1"/>
    </row>
    <row r="106" spans="1:6" x14ac:dyDescent="0.25">
      <c r="A106" t="s">
        <v>231</v>
      </c>
      <c r="B106" s="5" t="s">
        <v>17</v>
      </c>
      <c r="C106" s="5" t="s">
        <v>17</v>
      </c>
      <c r="D106" s="5" t="s">
        <v>20</v>
      </c>
      <c r="E106" s="5" t="s">
        <v>17</v>
      </c>
      <c r="F106" s="11" t="s">
        <v>17</v>
      </c>
    </row>
    <row r="107" spans="1:6" ht="150" x14ac:dyDescent="0.25">
      <c r="A107" t="s">
        <v>231</v>
      </c>
      <c r="B107" s="1" t="s">
        <v>154</v>
      </c>
      <c r="C107" s="1" t="s">
        <v>247</v>
      </c>
      <c r="D107" s="1" t="s">
        <v>173</v>
      </c>
      <c r="E107" s="2" t="s">
        <v>172</v>
      </c>
      <c r="F107" s="14" t="s">
        <v>321</v>
      </c>
    </row>
    <row r="108" spans="1:6" x14ac:dyDescent="0.25">
      <c r="A108" t="s">
        <v>231</v>
      </c>
      <c r="B108" s="1"/>
      <c r="C108" s="1" t="s">
        <v>46</v>
      </c>
      <c r="D108" s="1" t="s">
        <v>173</v>
      </c>
      <c r="E108" s="2" t="s">
        <v>181</v>
      </c>
    </row>
    <row r="109" spans="1:6" x14ac:dyDescent="0.25">
      <c r="A109" t="s">
        <v>231</v>
      </c>
      <c r="B109" s="1"/>
      <c r="C109" s="1" t="s">
        <v>400</v>
      </c>
      <c r="D109" s="1" t="s">
        <v>173</v>
      </c>
      <c r="E109" s="2" t="s">
        <v>188</v>
      </c>
    </row>
    <row r="110" spans="1:6" x14ac:dyDescent="0.25">
      <c r="A110" t="s">
        <v>231</v>
      </c>
      <c r="B110" s="1"/>
      <c r="C110" s="1" t="s">
        <v>249</v>
      </c>
      <c r="D110" s="1" t="s">
        <v>173</v>
      </c>
      <c r="E110" s="1" t="s">
        <v>211</v>
      </c>
    </row>
    <row r="111" spans="1:6" x14ac:dyDescent="0.25">
      <c r="A111" t="s">
        <v>231</v>
      </c>
      <c r="B111" s="1"/>
      <c r="C111" s="1" t="s">
        <v>47</v>
      </c>
      <c r="D111" s="1" t="s">
        <v>173</v>
      </c>
      <c r="E111" s="1"/>
    </row>
    <row r="112" spans="1:6" x14ac:dyDescent="0.25">
      <c r="A112" t="s">
        <v>231</v>
      </c>
      <c r="B112" s="1"/>
      <c r="C112" s="1" t="s">
        <v>239</v>
      </c>
      <c r="D112" s="1" t="s">
        <v>173</v>
      </c>
      <c r="E112" s="1"/>
    </row>
    <row r="113" spans="1:6" x14ac:dyDescent="0.25">
      <c r="B113" s="1"/>
      <c r="C113" s="1" t="s">
        <v>18</v>
      </c>
      <c r="D113" s="1" t="s">
        <v>173</v>
      </c>
      <c r="E113" s="1"/>
    </row>
    <row r="114" spans="1:6" x14ac:dyDescent="0.25">
      <c r="A114" t="s">
        <v>231</v>
      </c>
      <c r="B114" s="1"/>
      <c r="C114" s="1" t="s">
        <v>9</v>
      </c>
      <c r="D114" s="1" t="s">
        <v>173</v>
      </c>
      <c r="E114" s="1"/>
    </row>
    <row r="115" spans="1:6" x14ac:dyDescent="0.25">
      <c r="A115" t="s">
        <v>231</v>
      </c>
      <c r="B115" s="1"/>
      <c r="C115" s="1" t="s">
        <v>3</v>
      </c>
      <c r="D115" s="1" t="s">
        <v>173</v>
      </c>
      <c r="E115" s="1"/>
    </row>
    <row r="116" spans="1:6" x14ac:dyDescent="0.25">
      <c r="B116" s="1"/>
      <c r="C116" s="1" t="s">
        <v>285</v>
      </c>
      <c r="D116" s="1" t="s">
        <v>173</v>
      </c>
      <c r="E116" s="25"/>
    </row>
    <row r="117" spans="1:6" x14ac:dyDescent="0.25">
      <c r="A117" t="s">
        <v>231</v>
      </c>
      <c r="B117" s="1"/>
      <c r="C117" s="1" t="s">
        <v>565</v>
      </c>
      <c r="D117" s="1" t="s">
        <v>173</v>
      </c>
      <c r="E117" s="1"/>
    </row>
    <row r="118" spans="1:6" x14ac:dyDescent="0.25">
      <c r="A118" t="s">
        <v>231</v>
      </c>
      <c r="B118" s="1"/>
      <c r="C118" s="1" t="s">
        <v>250</v>
      </c>
      <c r="D118" s="1" t="s">
        <v>173</v>
      </c>
      <c r="E118" s="1"/>
    </row>
    <row r="119" spans="1:6" x14ac:dyDescent="0.25">
      <c r="A119" t="s">
        <v>231</v>
      </c>
      <c r="B119" s="1"/>
      <c r="C119" s="1" t="s">
        <v>544</v>
      </c>
      <c r="D119" s="1" t="s">
        <v>173</v>
      </c>
      <c r="E119" s="1"/>
    </row>
    <row r="120" spans="1:6" x14ac:dyDescent="0.25">
      <c r="A120" t="s">
        <v>231</v>
      </c>
      <c r="B120" s="1"/>
      <c r="C120" s="1" t="s">
        <v>251</v>
      </c>
      <c r="D120" s="1" t="s">
        <v>173</v>
      </c>
      <c r="E120" s="1"/>
    </row>
    <row r="121" spans="1:6" x14ac:dyDescent="0.25">
      <c r="B121" s="1"/>
      <c r="C121" s="1" t="s">
        <v>361</v>
      </c>
      <c r="D121" s="1" t="s">
        <v>173</v>
      </c>
      <c r="E121" s="1"/>
    </row>
    <row r="122" spans="1:6" x14ac:dyDescent="0.25">
      <c r="B122" s="1"/>
      <c r="C122" s="1" t="s">
        <v>364</v>
      </c>
      <c r="D122" s="1" t="s">
        <v>173</v>
      </c>
      <c r="E122" s="1"/>
    </row>
    <row r="123" spans="1:6" x14ac:dyDescent="0.25">
      <c r="A123" t="s">
        <v>231</v>
      </c>
      <c r="B123" s="5" t="s">
        <v>17</v>
      </c>
      <c r="C123" s="5" t="s">
        <v>17</v>
      </c>
      <c r="D123" s="5" t="s">
        <v>20</v>
      </c>
      <c r="E123" s="5" t="s">
        <v>17</v>
      </c>
      <c r="F123" s="5" t="s">
        <v>17</v>
      </c>
    </row>
    <row r="124" spans="1:6" ht="165" x14ac:dyDescent="0.25">
      <c r="A124" t="s">
        <v>231</v>
      </c>
      <c r="B124" s="1"/>
      <c r="C124" s="1" t="s">
        <v>247</v>
      </c>
      <c r="D124" s="1" t="s">
        <v>174</v>
      </c>
      <c r="E124" s="2" t="s">
        <v>172</v>
      </c>
      <c r="F124" s="14" t="s">
        <v>322</v>
      </c>
    </row>
    <row r="125" spans="1:6" x14ac:dyDescent="0.25">
      <c r="A125" t="s">
        <v>231</v>
      </c>
      <c r="B125" s="1"/>
      <c r="C125" s="1" t="s">
        <v>46</v>
      </c>
      <c r="D125" s="1" t="s">
        <v>174</v>
      </c>
      <c r="E125" s="1"/>
    </row>
    <row r="126" spans="1:6" x14ac:dyDescent="0.25">
      <c r="A126" t="s">
        <v>231</v>
      </c>
      <c r="B126" s="1"/>
      <c r="C126" s="1" t="s">
        <v>400</v>
      </c>
      <c r="D126" s="1" t="s">
        <v>174</v>
      </c>
      <c r="E126" s="1"/>
    </row>
    <row r="127" spans="1:6" x14ac:dyDescent="0.25">
      <c r="A127" t="s">
        <v>231</v>
      </c>
      <c r="B127" s="1"/>
      <c r="C127" s="1" t="s">
        <v>47</v>
      </c>
      <c r="D127" s="1" t="s">
        <v>174</v>
      </c>
      <c r="E127" s="1"/>
    </row>
    <row r="128" spans="1:6" x14ac:dyDescent="0.25">
      <c r="A128" t="s">
        <v>231</v>
      </c>
      <c r="B128" s="1"/>
      <c r="C128" s="1" t="s">
        <v>534</v>
      </c>
      <c r="D128" s="1" t="s">
        <v>174</v>
      </c>
      <c r="E128" s="1"/>
    </row>
    <row r="129" spans="1:6" x14ac:dyDescent="0.25">
      <c r="A129" t="s">
        <v>231</v>
      </c>
      <c r="B129" s="1"/>
      <c r="C129" s="1" t="s">
        <v>251</v>
      </c>
      <c r="D129" s="1" t="s">
        <v>174</v>
      </c>
      <c r="E129" s="1"/>
    </row>
    <row r="130" spans="1:6" x14ac:dyDescent="0.25">
      <c r="A130" t="s">
        <v>231</v>
      </c>
      <c r="B130" s="1"/>
      <c r="C130" s="1" t="s">
        <v>252</v>
      </c>
      <c r="D130" s="1" t="s">
        <v>174</v>
      </c>
      <c r="E130" s="1"/>
    </row>
    <row r="131" spans="1:6" x14ac:dyDescent="0.25">
      <c r="B131" s="1"/>
      <c r="C131" s="1" t="s">
        <v>18</v>
      </c>
      <c r="D131" s="1" t="s">
        <v>174</v>
      </c>
      <c r="E131" s="1"/>
    </row>
    <row r="132" spans="1:6" x14ac:dyDescent="0.25">
      <c r="A132" t="s">
        <v>231</v>
      </c>
      <c r="B132" s="1"/>
      <c r="C132" s="1" t="s">
        <v>239</v>
      </c>
      <c r="D132" s="1" t="s">
        <v>174</v>
      </c>
      <c r="E132" s="1"/>
    </row>
    <row r="133" spans="1:6" x14ac:dyDescent="0.25">
      <c r="A133" t="s">
        <v>231</v>
      </c>
      <c r="B133" s="1"/>
      <c r="C133" s="1" t="s">
        <v>253</v>
      </c>
      <c r="D133" s="1" t="s">
        <v>174</v>
      </c>
      <c r="E133" s="1"/>
    </row>
    <row r="134" spans="1:6" x14ac:dyDescent="0.25">
      <c r="A134" t="s">
        <v>231</v>
      </c>
      <c r="B134" s="1"/>
      <c r="C134" s="1" t="s">
        <v>364</v>
      </c>
      <c r="D134" s="1" t="s">
        <v>174</v>
      </c>
      <c r="E134" s="1"/>
    </row>
    <row r="135" spans="1:6" x14ac:dyDescent="0.25">
      <c r="B135" s="1"/>
      <c r="C135" s="1" t="s">
        <v>361</v>
      </c>
      <c r="D135" s="1" t="s">
        <v>174</v>
      </c>
      <c r="E135" s="1"/>
    </row>
    <row r="136" spans="1:6" x14ac:dyDescent="0.25">
      <c r="B136" s="1"/>
      <c r="C136" s="1" t="s">
        <v>285</v>
      </c>
      <c r="D136" s="1" t="s">
        <v>174</v>
      </c>
      <c r="E136" s="25"/>
    </row>
    <row r="137" spans="1:6" x14ac:dyDescent="0.25">
      <c r="A137" t="s">
        <v>231</v>
      </c>
      <c r="B137" s="1"/>
      <c r="C137" s="1" t="s">
        <v>565</v>
      </c>
      <c r="D137" s="1" t="s">
        <v>174</v>
      </c>
      <c r="E137" s="1"/>
    </row>
    <row r="138" spans="1:6" x14ac:dyDescent="0.25">
      <c r="A138" t="s">
        <v>231</v>
      </c>
      <c r="B138" s="1"/>
      <c r="C138" s="1" t="s">
        <v>250</v>
      </c>
      <c r="D138" s="1" t="s">
        <v>174</v>
      </c>
      <c r="E138" s="1"/>
    </row>
    <row r="139" spans="1:6" x14ac:dyDescent="0.25">
      <c r="A139" t="s">
        <v>231</v>
      </c>
      <c r="B139" s="1"/>
      <c r="C139" s="1" t="s">
        <v>254</v>
      </c>
      <c r="D139" s="1" t="s">
        <v>174</v>
      </c>
      <c r="E139" s="1"/>
    </row>
    <row r="140" spans="1:6" x14ac:dyDescent="0.25">
      <c r="A140" t="s">
        <v>231</v>
      </c>
      <c r="B140" s="1"/>
      <c r="C140" s="1" t="s">
        <v>9</v>
      </c>
      <c r="D140" s="1" t="s">
        <v>174</v>
      </c>
      <c r="E140" s="1"/>
    </row>
    <row r="141" spans="1:6" x14ac:dyDescent="0.25">
      <c r="A141" t="s">
        <v>231</v>
      </c>
      <c r="B141" s="1"/>
      <c r="C141" s="1" t="s">
        <v>3</v>
      </c>
      <c r="D141" s="1" t="s">
        <v>174</v>
      </c>
      <c r="E141" s="1"/>
    </row>
    <row r="142" spans="1:6" x14ac:dyDescent="0.25">
      <c r="A142" t="s">
        <v>231</v>
      </c>
      <c r="B142" s="5" t="s">
        <v>17</v>
      </c>
      <c r="C142" s="5" t="s">
        <v>17</v>
      </c>
      <c r="D142" s="5" t="s">
        <v>20</v>
      </c>
      <c r="E142" s="5" t="s">
        <v>17</v>
      </c>
      <c r="F142" s="5" t="s">
        <v>17</v>
      </c>
    </row>
    <row r="143" spans="1:6" ht="120" x14ac:dyDescent="0.25">
      <c r="A143" t="s">
        <v>231</v>
      </c>
      <c r="B143" s="2" t="s">
        <v>56</v>
      </c>
      <c r="C143" s="1" t="s">
        <v>255</v>
      </c>
      <c r="D143" s="1" t="s">
        <v>55</v>
      </c>
      <c r="E143" s="1" t="s">
        <v>527</v>
      </c>
      <c r="F143" s="14" t="s">
        <v>323</v>
      </c>
    </row>
    <row r="144" spans="1:6" x14ac:dyDescent="0.25">
      <c r="A144" t="s">
        <v>231</v>
      </c>
      <c r="B144" s="2" t="s">
        <v>57</v>
      </c>
      <c r="C144" s="1" t="s">
        <v>57</v>
      </c>
      <c r="D144" s="1" t="s">
        <v>55</v>
      </c>
      <c r="E144" s="1" t="s">
        <v>203</v>
      </c>
    </row>
    <row r="145" spans="1:6" x14ac:dyDescent="0.25">
      <c r="A145" t="s">
        <v>231</v>
      </c>
      <c r="B145" s="2" t="s">
        <v>58</v>
      </c>
      <c r="C145" s="1" t="s">
        <v>256</v>
      </c>
      <c r="D145" s="1" t="s">
        <v>55</v>
      </c>
      <c r="E145" s="1"/>
    </row>
    <row r="146" spans="1:6" x14ac:dyDescent="0.25">
      <c r="A146" t="s">
        <v>231</v>
      </c>
      <c r="B146" s="2" t="s">
        <v>60</v>
      </c>
      <c r="C146" s="1" t="s">
        <v>233</v>
      </c>
      <c r="D146" s="1" t="s">
        <v>55</v>
      </c>
      <c r="E146" s="25"/>
    </row>
    <row r="147" spans="1:6" x14ac:dyDescent="0.25">
      <c r="A147" t="s">
        <v>231</v>
      </c>
      <c r="B147" s="1" t="s">
        <v>154</v>
      </c>
      <c r="C147" s="1" t="s">
        <v>257</v>
      </c>
      <c r="D147" s="1" t="s">
        <v>55</v>
      </c>
      <c r="E147" s="1"/>
    </row>
    <row r="148" spans="1:6" x14ac:dyDescent="0.25">
      <c r="A148" t="s">
        <v>231</v>
      </c>
      <c r="B148" s="1"/>
      <c r="C148" s="1" t="s">
        <v>59</v>
      </c>
      <c r="D148" s="1" t="s">
        <v>55</v>
      </c>
      <c r="E148" s="1"/>
    </row>
    <row r="149" spans="1:6" x14ac:dyDescent="0.25">
      <c r="A149" t="s">
        <v>231</v>
      </c>
      <c r="B149" s="1"/>
      <c r="C149" s="1" t="s">
        <v>44</v>
      </c>
      <c r="D149" s="1" t="s">
        <v>55</v>
      </c>
      <c r="E149" s="1"/>
    </row>
    <row r="150" spans="1:6" x14ac:dyDescent="0.25">
      <c r="A150" t="s">
        <v>231</v>
      </c>
      <c r="B150" s="1"/>
      <c r="C150" s="1" t="s">
        <v>43</v>
      </c>
      <c r="D150" s="1" t="s">
        <v>55</v>
      </c>
      <c r="E150" s="1"/>
    </row>
    <row r="151" spans="1:6" x14ac:dyDescent="0.25">
      <c r="B151" s="1"/>
      <c r="C151" s="1" t="s">
        <v>538</v>
      </c>
      <c r="D151" s="1" t="s">
        <v>55</v>
      </c>
      <c r="E151" s="1"/>
    </row>
    <row r="152" spans="1:6" x14ac:dyDescent="0.25">
      <c r="A152" t="s">
        <v>231</v>
      </c>
      <c r="B152" s="1"/>
      <c r="C152" s="1" t="s">
        <v>536</v>
      </c>
      <c r="D152" s="1" t="s">
        <v>55</v>
      </c>
      <c r="E152" s="1"/>
    </row>
    <row r="153" spans="1:6" x14ac:dyDescent="0.25">
      <c r="B153" s="1"/>
      <c r="C153" s="1" t="s">
        <v>18</v>
      </c>
      <c r="D153" s="1" t="s">
        <v>55</v>
      </c>
      <c r="E153" s="1"/>
    </row>
    <row r="154" spans="1:6" x14ac:dyDescent="0.25">
      <c r="A154" t="s">
        <v>231</v>
      </c>
      <c r="B154" s="1"/>
      <c r="C154" s="1" t="s">
        <v>561</v>
      </c>
      <c r="D154" s="1" t="s">
        <v>55</v>
      </c>
      <c r="E154" s="1"/>
    </row>
    <row r="155" spans="1:6" x14ac:dyDescent="0.25">
      <c r="A155" t="s">
        <v>231</v>
      </c>
      <c r="B155" s="5" t="s">
        <v>17</v>
      </c>
      <c r="C155" s="5" t="s">
        <v>17</v>
      </c>
      <c r="D155" s="5" t="s">
        <v>20</v>
      </c>
      <c r="E155" s="5" t="s">
        <v>17</v>
      </c>
      <c r="F155" s="5" t="s">
        <v>17</v>
      </c>
    </row>
    <row r="156" spans="1:6" ht="90" x14ac:dyDescent="0.25">
      <c r="A156" t="s">
        <v>231</v>
      </c>
      <c r="B156" s="1" t="s">
        <v>154</v>
      </c>
      <c r="C156" s="1" t="s">
        <v>3</v>
      </c>
      <c r="D156" s="1" t="s">
        <v>183</v>
      </c>
      <c r="E156" s="2" t="s">
        <v>181</v>
      </c>
      <c r="F156" s="14" t="s">
        <v>324</v>
      </c>
    </row>
    <row r="157" spans="1:6" x14ac:dyDescent="0.25">
      <c r="B157" s="1"/>
      <c r="C157" s="1" t="s">
        <v>15</v>
      </c>
      <c r="D157" s="1" t="s">
        <v>183</v>
      </c>
      <c r="E157" s="2"/>
    </row>
    <row r="158" spans="1:6" x14ac:dyDescent="0.25">
      <c r="A158" t="s">
        <v>231</v>
      </c>
      <c r="B158" s="1"/>
      <c r="C158" s="1" t="s">
        <v>18</v>
      </c>
      <c r="D158" s="1" t="s">
        <v>183</v>
      </c>
      <c r="E158" s="1"/>
    </row>
    <row r="159" spans="1:6" x14ac:dyDescent="0.25">
      <c r="A159" t="s">
        <v>231</v>
      </c>
      <c r="B159" s="1"/>
      <c r="C159" s="1" t="s">
        <v>24</v>
      </c>
      <c r="D159" s="1" t="s">
        <v>183</v>
      </c>
      <c r="E159" s="1"/>
    </row>
    <row r="160" spans="1:6" x14ac:dyDescent="0.25">
      <c r="A160" t="s">
        <v>231</v>
      </c>
      <c r="B160" s="1"/>
      <c r="C160" s="1" t="s">
        <v>373</v>
      </c>
      <c r="D160" s="1" t="s">
        <v>183</v>
      </c>
      <c r="E160" s="1"/>
    </row>
    <row r="161" spans="1:5" x14ac:dyDescent="0.25">
      <c r="A161" t="s">
        <v>231</v>
      </c>
      <c r="B161" s="1"/>
      <c r="C161" s="1" t="s">
        <v>371</v>
      </c>
      <c r="D161" s="1" t="s">
        <v>183</v>
      </c>
      <c r="E161" s="1"/>
    </row>
    <row r="162" spans="1:5" x14ac:dyDescent="0.25">
      <c r="A162" t="s">
        <v>231</v>
      </c>
      <c r="B162" s="1"/>
      <c r="C162" s="1" t="s">
        <v>372</v>
      </c>
      <c r="D162" s="1" t="s">
        <v>183</v>
      </c>
      <c r="E162" s="1"/>
    </row>
    <row r="163" spans="1:5" x14ac:dyDescent="0.25">
      <c r="A163" t="s">
        <v>231</v>
      </c>
      <c r="B163" s="1"/>
      <c r="C163" s="1" t="s">
        <v>258</v>
      </c>
      <c r="D163" s="1" t="s">
        <v>183</v>
      </c>
      <c r="E163" s="1"/>
    </row>
    <row r="164" spans="1:5" x14ac:dyDescent="0.25">
      <c r="B164" s="1"/>
      <c r="C164" s="1" t="s">
        <v>539</v>
      </c>
      <c r="D164" s="1" t="s">
        <v>183</v>
      </c>
      <c r="E164" s="1"/>
    </row>
    <row r="165" spans="1:5" x14ac:dyDescent="0.25">
      <c r="B165" s="1"/>
      <c r="C165" s="1" t="s">
        <v>540</v>
      </c>
      <c r="D165" s="1" t="s">
        <v>183</v>
      </c>
      <c r="E165" s="1"/>
    </row>
    <row r="166" spans="1:5" x14ac:dyDescent="0.25">
      <c r="A166" t="s">
        <v>231</v>
      </c>
      <c r="B166" s="1"/>
      <c r="C166" s="1" t="s">
        <v>536</v>
      </c>
      <c r="D166" s="1" t="s">
        <v>183</v>
      </c>
      <c r="E166" s="1"/>
    </row>
    <row r="167" spans="1:5" x14ac:dyDescent="0.25">
      <c r="A167" t="s">
        <v>231</v>
      </c>
      <c r="B167" s="1"/>
      <c r="C167" s="1" t="s">
        <v>101</v>
      </c>
      <c r="D167" s="1" t="s">
        <v>183</v>
      </c>
      <c r="E167" s="1"/>
    </row>
    <row r="168" spans="1:5" x14ac:dyDescent="0.25">
      <c r="A168" t="s">
        <v>231</v>
      </c>
      <c r="B168" s="1"/>
      <c r="C168" s="1" t="s">
        <v>259</v>
      </c>
      <c r="D168" s="1" t="s">
        <v>183</v>
      </c>
      <c r="E168" s="1"/>
    </row>
    <row r="169" spans="1:5" x14ac:dyDescent="0.25">
      <c r="A169" t="s">
        <v>231</v>
      </c>
      <c r="B169" s="1"/>
      <c r="C169" s="1" t="s">
        <v>256</v>
      </c>
      <c r="D169" s="1" t="s">
        <v>183</v>
      </c>
      <c r="E169" s="1"/>
    </row>
    <row r="170" spans="1:5" x14ac:dyDescent="0.25">
      <c r="A170" t="s">
        <v>231</v>
      </c>
      <c r="B170" s="1"/>
      <c r="C170" s="1" t="s">
        <v>260</v>
      </c>
      <c r="D170" s="1" t="s">
        <v>183</v>
      </c>
      <c r="E170" s="1"/>
    </row>
    <row r="171" spans="1:5" x14ac:dyDescent="0.25">
      <c r="A171" t="s">
        <v>231</v>
      </c>
      <c r="B171" s="1"/>
      <c r="C171" s="1" t="s">
        <v>40</v>
      </c>
      <c r="D171" s="1" t="s">
        <v>183</v>
      </c>
      <c r="E171" s="1"/>
    </row>
    <row r="172" spans="1:5" x14ac:dyDescent="0.25">
      <c r="A172" t="s">
        <v>231</v>
      </c>
      <c r="B172" s="1"/>
      <c r="C172" s="1" t="s">
        <v>37</v>
      </c>
      <c r="D172" s="1" t="s">
        <v>183</v>
      </c>
      <c r="E172" s="1"/>
    </row>
    <row r="173" spans="1:5" x14ac:dyDescent="0.25">
      <c r="A173" t="s">
        <v>231</v>
      </c>
      <c r="B173" s="1"/>
      <c r="C173" s="1" t="s">
        <v>101</v>
      </c>
      <c r="D173" s="1" t="s">
        <v>183</v>
      </c>
      <c r="E173" s="1"/>
    </row>
    <row r="174" spans="1:5" x14ac:dyDescent="0.25">
      <c r="A174" t="s">
        <v>231</v>
      </c>
      <c r="B174" s="1"/>
      <c r="C174" s="1" t="s">
        <v>261</v>
      </c>
      <c r="D174" s="1" t="s">
        <v>183</v>
      </c>
      <c r="E174" s="1"/>
    </row>
    <row r="175" spans="1:5" x14ac:dyDescent="0.25">
      <c r="A175" t="s">
        <v>231</v>
      </c>
      <c r="B175" s="1"/>
      <c r="C175" s="1" t="s">
        <v>262</v>
      </c>
      <c r="D175" s="1" t="s">
        <v>183</v>
      </c>
      <c r="E175" s="1"/>
    </row>
    <row r="176" spans="1:5" x14ac:dyDescent="0.25">
      <c r="A176" t="s">
        <v>231</v>
      </c>
      <c r="B176" s="1"/>
      <c r="C176" s="1" t="s">
        <v>263</v>
      </c>
      <c r="D176" s="1" t="s">
        <v>183</v>
      </c>
      <c r="E176" s="1"/>
    </row>
    <row r="177" spans="1:6" x14ac:dyDescent="0.25">
      <c r="A177" t="s">
        <v>231</v>
      </c>
      <c r="B177" s="1"/>
      <c r="C177" s="1" t="s">
        <v>264</v>
      </c>
      <c r="D177" s="1" t="s">
        <v>183</v>
      </c>
      <c r="E177" s="1"/>
    </row>
    <row r="178" spans="1:6" x14ac:dyDescent="0.25">
      <c r="A178" t="s">
        <v>231</v>
      </c>
      <c r="B178" s="1"/>
      <c r="C178" s="1" t="s">
        <v>265</v>
      </c>
      <c r="D178" s="1" t="s">
        <v>183</v>
      </c>
      <c r="E178" s="1"/>
    </row>
    <row r="179" spans="1:6" x14ac:dyDescent="0.25">
      <c r="A179" t="s">
        <v>231</v>
      </c>
      <c r="B179" s="5" t="s">
        <v>17</v>
      </c>
      <c r="C179" s="5" t="s">
        <v>17</v>
      </c>
      <c r="D179" s="5" t="s">
        <v>20</v>
      </c>
      <c r="E179" s="5" t="s">
        <v>17</v>
      </c>
      <c r="F179" s="5" t="s">
        <v>17</v>
      </c>
    </row>
    <row r="180" spans="1:6" ht="90" x14ac:dyDescent="0.25">
      <c r="A180" t="s">
        <v>231</v>
      </c>
      <c r="B180" s="1" t="s">
        <v>154</v>
      </c>
      <c r="C180" s="1" t="s">
        <v>246</v>
      </c>
      <c r="D180" s="1" t="s">
        <v>529</v>
      </c>
      <c r="E180" s="1" t="s">
        <v>166</v>
      </c>
      <c r="F180" s="14" t="s">
        <v>325</v>
      </c>
    </row>
    <row r="181" spans="1:6" x14ac:dyDescent="0.25">
      <c r="A181" t="s">
        <v>231</v>
      </c>
      <c r="B181" s="1"/>
      <c r="C181" s="1" t="s">
        <v>376</v>
      </c>
      <c r="D181" s="1" t="s">
        <v>529</v>
      </c>
      <c r="E181" s="1"/>
    </row>
    <row r="182" spans="1:6" x14ac:dyDescent="0.25">
      <c r="A182" t="s">
        <v>231</v>
      </c>
      <c r="B182" s="1"/>
      <c r="C182" s="1" t="s">
        <v>387</v>
      </c>
      <c r="D182" s="1" t="s">
        <v>529</v>
      </c>
      <c r="E182" s="1"/>
    </row>
    <row r="183" spans="1:6" x14ac:dyDescent="0.25">
      <c r="A183" t="s">
        <v>231</v>
      </c>
      <c r="B183" s="1"/>
      <c r="C183" s="1" t="s">
        <v>19</v>
      </c>
      <c r="D183" s="1" t="s">
        <v>529</v>
      </c>
      <c r="E183" s="1"/>
    </row>
    <row r="184" spans="1:6" x14ac:dyDescent="0.25">
      <c r="A184" t="s">
        <v>231</v>
      </c>
      <c r="B184" s="1"/>
      <c r="C184" s="1" t="s">
        <v>377</v>
      </c>
      <c r="D184" s="1" t="s">
        <v>529</v>
      </c>
      <c r="E184" s="1"/>
    </row>
    <row r="185" spans="1:6" x14ac:dyDescent="0.25">
      <c r="A185" t="s">
        <v>231</v>
      </c>
      <c r="B185" s="1"/>
      <c r="C185" s="1" t="s">
        <v>378</v>
      </c>
      <c r="D185" s="1" t="s">
        <v>529</v>
      </c>
      <c r="E185" s="1"/>
    </row>
    <row r="186" spans="1:6" x14ac:dyDescent="0.25">
      <c r="A186" t="s">
        <v>231</v>
      </c>
      <c r="B186" s="1"/>
      <c r="C186" s="1" t="s">
        <v>379</v>
      </c>
      <c r="D186" s="1" t="s">
        <v>529</v>
      </c>
      <c r="E186" s="1"/>
    </row>
    <row r="187" spans="1:6" x14ac:dyDescent="0.25">
      <c r="A187" t="s">
        <v>231</v>
      </c>
      <c r="B187" s="1"/>
      <c r="C187" s="1" t="s">
        <v>380</v>
      </c>
      <c r="D187" s="1" t="s">
        <v>529</v>
      </c>
      <c r="E187" s="1"/>
    </row>
    <row r="188" spans="1:6" x14ac:dyDescent="0.25">
      <c r="A188" t="s">
        <v>231</v>
      </c>
      <c r="B188" s="1"/>
      <c r="C188" s="1" t="s">
        <v>381</v>
      </c>
      <c r="D188" s="1" t="s">
        <v>529</v>
      </c>
      <c r="E188" s="1"/>
    </row>
    <row r="189" spans="1:6" x14ac:dyDescent="0.25">
      <c r="A189" t="s">
        <v>231</v>
      </c>
      <c r="B189" s="1"/>
      <c r="C189" s="1" t="s">
        <v>258</v>
      </c>
      <c r="D189" s="1" t="s">
        <v>529</v>
      </c>
      <c r="E189" s="1"/>
    </row>
    <row r="190" spans="1:6" x14ac:dyDescent="0.25">
      <c r="A190" t="s">
        <v>231</v>
      </c>
      <c r="B190" s="1"/>
      <c r="C190" s="1" t="s">
        <v>373</v>
      </c>
      <c r="D190" s="1" t="s">
        <v>529</v>
      </c>
      <c r="E190" s="1"/>
    </row>
    <row r="191" spans="1:6" x14ac:dyDescent="0.25">
      <c r="A191" t="s">
        <v>231</v>
      </c>
      <c r="B191" s="1"/>
      <c r="C191" s="1" t="s">
        <v>371</v>
      </c>
      <c r="D191" s="1" t="s">
        <v>529</v>
      </c>
      <c r="E191" s="1"/>
    </row>
    <row r="192" spans="1:6" x14ac:dyDescent="0.25">
      <c r="A192" t="s">
        <v>231</v>
      </c>
      <c r="B192" s="1"/>
      <c r="C192" s="1" t="s">
        <v>372</v>
      </c>
      <c r="D192" s="1" t="s">
        <v>529</v>
      </c>
      <c r="E192" s="1"/>
    </row>
    <row r="193" spans="1:6" x14ac:dyDescent="0.25">
      <c r="A193" t="s">
        <v>231</v>
      </c>
      <c r="B193" s="1"/>
      <c r="C193" s="1" t="s">
        <v>382</v>
      </c>
      <c r="D193" s="1" t="s">
        <v>529</v>
      </c>
      <c r="E193" s="1"/>
    </row>
    <row r="194" spans="1:6" x14ac:dyDescent="0.25">
      <c r="A194" t="s">
        <v>231</v>
      </c>
      <c r="B194" s="1"/>
      <c r="C194" s="1" t="s">
        <v>19</v>
      </c>
      <c r="D194" s="1" t="s">
        <v>529</v>
      </c>
      <c r="E194" s="1"/>
    </row>
    <row r="195" spans="1:6" x14ac:dyDescent="0.25">
      <c r="B195" s="1"/>
      <c r="C195" s="1" t="s">
        <v>375</v>
      </c>
      <c r="D195" s="1" t="s">
        <v>529</v>
      </c>
      <c r="E195" s="1"/>
    </row>
    <row r="196" spans="1:6" x14ac:dyDescent="0.25">
      <c r="A196" t="s">
        <v>231</v>
      </c>
      <c r="B196" s="1"/>
      <c r="C196" s="1" t="s">
        <v>1</v>
      </c>
      <c r="D196" s="1" t="s">
        <v>529</v>
      </c>
      <c r="E196" s="1"/>
    </row>
    <row r="197" spans="1:6" x14ac:dyDescent="0.25">
      <c r="A197" t="s">
        <v>231</v>
      </c>
      <c r="B197" s="5" t="s">
        <v>17</v>
      </c>
      <c r="C197" s="5" t="s">
        <v>17</v>
      </c>
      <c r="D197" s="5" t="s">
        <v>20</v>
      </c>
      <c r="E197" s="5" t="s">
        <v>17</v>
      </c>
      <c r="F197" s="5" t="s">
        <v>17</v>
      </c>
    </row>
    <row r="198" spans="1:6" ht="90" x14ac:dyDescent="0.25">
      <c r="A198" t="s">
        <v>231</v>
      </c>
      <c r="B198" s="1" t="s">
        <v>154</v>
      </c>
      <c r="C198" s="1" t="s">
        <v>244</v>
      </c>
      <c r="D198" s="1" t="s">
        <v>266</v>
      </c>
      <c r="E198" s="2" t="s">
        <v>199</v>
      </c>
      <c r="F198" s="14" t="s">
        <v>326</v>
      </c>
    </row>
    <row r="199" spans="1:6" x14ac:dyDescent="0.25">
      <c r="A199" t="s">
        <v>231</v>
      </c>
      <c r="B199" s="1"/>
      <c r="C199" s="1" t="s">
        <v>267</v>
      </c>
      <c r="D199" s="1" t="s">
        <v>266</v>
      </c>
      <c r="E199" s="8"/>
    </row>
    <row r="200" spans="1:6" x14ac:dyDescent="0.25">
      <c r="A200" t="s">
        <v>231</v>
      </c>
      <c r="B200" s="1"/>
      <c r="C200" s="1" t="s">
        <v>245</v>
      </c>
      <c r="D200" s="1" t="s">
        <v>266</v>
      </c>
      <c r="E200" s="1"/>
    </row>
    <row r="201" spans="1:6" x14ac:dyDescent="0.25">
      <c r="A201" t="s">
        <v>231</v>
      </c>
      <c r="B201" s="1"/>
      <c r="C201" s="1" t="s">
        <v>268</v>
      </c>
      <c r="D201" s="1" t="s">
        <v>266</v>
      </c>
      <c r="E201" s="1"/>
    </row>
    <row r="202" spans="1:6" x14ac:dyDescent="0.25">
      <c r="A202" t="s">
        <v>231</v>
      </c>
      <c r="B202" s="1"/>
      <c r="C202" s="1" t="s">
        <v>235</v>
      </c>
      <c r="D202" s="1" t="s">
        <v>266</v>
      </c>
      <c r="E202" s="1"/>
    </row>
    <row r="203" spans="1:6" x14ac:dyDescent="0.25">
      <c r="A203" t="s">
        <v>231</v>
      </c>
      <c r="B203" s="1"/>
      <c r="C203" s="1" t="s">
        <v>269</v>
      </c>
      <c r="D203" s="1" t="s">
        <v>266</v>
      </c>
      <c r="E203" s="1"/>
    </row>
    <row r="204" spans="1:6" x14ac:dyDescent="0.25">
      <c r="A204" t="s">
        <v>231</v>
      </c>
      <c r="B204" s="1"/>
      <c r="C204" s="1" t="s">
        <v>300</v>
      </c>
      <c r="D204" s="1" t="s">
        <v>266</v>
      </c>
      <c r="E204" s="1"/>
    </row>
    <row r="205" spans="1:6" x14ac:dyDescent="0.25">
      <c r="A205" t="s">
        <v>231</v>
      </c>
      <c r="B205" s="1"/>
      <c r="C205" s="1" t="s">
        <v>301</v>
      </c>
      <c r="D205" s="1" t="s">
        <v>266</v>
      </c>
      <c r="E205" s="1"/>
    </row>
    <row r="206" spans="1:6" x14ac:dyDescent="0.25">
      <c r="A206" t="s">
        <v>231</v>
      </c>
      <c r="B206" s="1"/>
      <c r="C206" s="1" t="s">
        <v>302</v>
      </c>
      <c r="D206" s="1" t="s">
        <v>266</v>
      </c>
      <c r="E206" s="1"/>
    </row>
    <row r="207" spans="1:6" x14ac:dyDescent="0.25">
      <c r="A207" t="s">
        <v>231</v>
      </c>
      <c r="B207" s="1"/>
      <c r="C207" s="1" t="s">
        <v>303</v>
      </c>
      <c r="D207" s="1" t="s">
        <v>266</v>
      </c>
      <c r="E207" s="1"/>
    </row>
    <row r="208" spans="1:6" x14ac:dyDescent="0.25">
      <c r="A208" t="s">
        <v>231</v>
      </c>
      <c r="B208" s="1"/>
      <c r="C208" s="1" t="s">
        <v>304</v>
      </c>
      <c r="D208" s="1" t="s">
        <v>266</v>
      </c>
      <c r="E208" s="1"/>
    </row>
    <row r="209" spans="1:6" x14ac:dyDescent="0.25">
      <c r="A209" t="s">
        <v>231</v>
      </c>
      <c r="B209" s="1"/>
      <c r="C209" s="1" t="s">
        <v>305</v>
      </c>
      <c r="D209" s="1" t="s">
        <v>266</v>
      </c>
      <c r="E209" s="1"/>
    </row>
    <row r="210" spans="1:6" x14ac:dyDescent="0.25">
      <c r="A210" t="s">
        <v>231</v>
      </c>
      <c r="B210" s="1"/>
      <c r="C210" s="1" t="s">
        <v>302</v>
      </c>
      <c r="D210" s="1" t="s">
        <v>266</v>
      </c>
      <c r="E210" s="1"/>
    </row>
    <row r="211" spans="1:6" x14ac:dyDescent="0.25">
      <c r="B211" s="1"/>
      <c r="C211" s="1" t="s">
        <v>411</v>
      </c>
      <c r="D211" s="1" t="s">
        <v>266</v>
      </c>
      <c r="E211" s="1"/>
    </row>
    <row r="212" spans="1:6" x14ac:dyDescent="0.25">
      <c r="A212" t="s">
        <v>231</v>
      </c>
      <c r="B212" s="1"/>
      <c r="C212" s="1" t="s">
        <v>580</v>
      </c>
      <c r="D212" s="1" t="s">
        <v>266</v>
      </c>
      <c r="E212" s="1"/>
    </row>
    <row r="213" spans="1:6" x14ac:dyDescent="0.25">
      <c r="A213" t="s">
        <v>231</v>
      </c>
      <c r="B213" s="1"/>
      <c r="C213" s="1" t="s">
        <v>306</v>
      </c>
      <c r="D213" s="1" t="s">
        <v>266</v>
      </c>
      <c r="E213" s="1"/>
    </row>
    <row r="214" spans="1:6" x14ac:dyDescent="0.25">
      <c r="A214" t="s">
        <v>231</v>
      </c>
      <c r="B214" s="1"/>
      <c r="C214" s="1" t="s">
        <v>307</v>
      </c>
      <c r="D214" s="1" t="s">
        <v>266</v>
      </c>
      <c r="E214" s="1"/>
    </row>
    <row r="215" spans="1:6" x14ac:dyDescent="0.25">
      <c r="A215" t="s">
        <v>231</v>
      </c>
      <c r="B215" s="1"/>
      <c r="C215" s="1" t="s">
        <v>308</v>
      </c>
      <c r="D215" s="1" t="s">
        <v>266</v>
      </c>
      <c r="E215" s="1"/>
    </row>
    <row r="216" spans="1:6" x14ac:dyDescent="0.25">
      <c r="A216" t="s">
        <v>231</v>
      </c>
      <c r="B216" s="1"/>
      <c r="C216" s="1" t="s">
        <v>621</v>
      </c>
      <c r="D216" s="1" t="s">
        <v>266</v>
      </c>
      <c r="E216" s="1"/>
    </row>
    <row r="217" spans="1:6" x14ac:dyDescent="0.25">
      <c r="B217" s="1"/>
      <c r="C217" s="1" t="s">
        <v>560</v>
      </c>
      <c r="D217" s="1" t="s">
        <v>266</v>
      </c>
      <c r="E217" s="1"/>
    </row>
    <row r="218" spans="1:6" x14ac:dyDescent="0.25">
      <c r="A218" t="s">
        <v>231</v>
      </c>
      <c r="B218" s="1"/>
      <c r="C218" s="1" t="s">
        <v>309</v>
      </c>
      <c r="D218" s="1" t="s">
        <v>266</v>
      </c>
      <c r="E218" s="1"/>
    </row>
    <row r="219" spans="1:6" x14ac:dyDescent="0.25">
      <c r="A219" t="s">
        <v>231</v>
      </c>
      <c r="B219" s="1"/>
      <c r="C219" s="1" t="s">
        <v>310</v>
      </c>
      <c r="D219" s="1" t="s">
        <v>266</v>
      </c>
      <c r="E219" s="1"/>
    </row>
    <row r="220" spans="1:6" x14ac:dyDescent="0.25">
      <c r="A220" t="s">
        <v>231</v>
      </c>
      <c r="B220" s="1"/>
      <c r="C220" s="1" t="s">
        <v>311</v>
      </c>
      <c r="D220" s="1" t="s">
        <v>266</v>
      </c>
      <c r="E220" s="1"/>
    </row>
    <row r="221" spans="1:6" x14ac:dyDescent="0.25">
      <c r="A221" t="s">
        <v>231</v>
      </c>
      <c r="B221" s="5" t="s">
        <v>17</v>
      </c>
      <c r="C221" s="5" t="s">
        <v>17</v>
      </c>
      <c r="D221" s="5" t="s">
        <v>20</v>
      </c>
      <c r="E221" s="5" t="s">
        <v>17</v>
      </c>
      <c r="F221" s="5" t="s">
        <v>17</v>
      </c>
    </row>
    <row r="222" spans="1:6" ht="75" x14ac:dyDescent="0.25">
      <c r="A222" t="s">
        <v>231</v>
      </c>
      <c r="B222" s="1"/>
      <c r="C222" s="1" t="s">
        <v>3</v>
      </c>
      <c r="D222" s="1" t="s">
        <v>270</v>
      </c>
      <c r="E222" s="1" t="s">
        <v>199</v>
      </c>
      <c r="F222" s="14" t="s">
        <v>327</v>
      </c>
    </row>
    <row r="223" spans="1:6" x14ac:dyDescent="0.25">
      <c r="A223" t="s">
        <v>231</v>
      </c>
      <c r="B223" s="1"/>
      <c r="C223" s="1" t="s">
        <v>16</v>
      </c>
      <c r="D223" s="1" t="s">
        <v>270</v>
      </c>
      <c r="E223" s="3"/>
    </row>
    <row r="224" spans="1:6" x14ac:dyDescent="0.25">
      <c r="A224" t="s">
        <v>231</v>
      </c>
      <c r="B224" s="1"/>
      <c r="C224" s="1" t="s">
        <v>15</v>
      </c>
      <c r="D224" s="1" t="s">
        <v>270</v>
      </c>
      <c r="E224" s="1"/>
    </row>
    <row r="225" spans="1:5" x14ac:dyDescent="0.25">
      <c r="A225" t="s">
        <v>231</v>
      </c>
      <c r="B225" s="1"/>
      <c r="C225" s="1" t="s">
        <v>308</v>
      </c>
      <c r="D225" s="1" t="s">
        <v>270</v>
      </c>
      <c r="E225" s="1"/>
    </row>
    <row r="226" spans="1:5" x14ac:dyDescent="0.25">
      <c r="A226" t="s">
        <v>231</v>
      </c>
      <c r="B226" s="1"/>
      <c r="C226" s="1" t="s">
        <v>533</v>
      </c>
      <c r="D226" s="1" t="s">
        <v>270</v>
      </c>
      <c r="E226" s="1"/>
    </row>
    <row r="227" spans="1:5" x14ac:dyDescent="0.25">
      <c r="A227" t="s">
        <v>231</v>
      </c>
      <c r="B227" s="1"/>
      <c r="C227" s="1" t="s">
        <v>576</v>
      </c>
      <c r="D227" s="1" t="s">
        <v>270</v>
      </c>
      <c r="E227" s="1"/>
    </row>
    <row r="228" spans="1:5" x14ac:dyDescent="0.25">
      <c r="A228" t="s">
        <v>231</v>
      </c>
      <c r="B228" s="1"/>
      <c r="C228" s="1" t="s">
        <v>312</v>
      </c>
      <c r="D228" s="1" t="s">
        <v>270</v>
      </c>
      <c r="E228" s="1"/>
    </row>
    <row r="229" spans="1:5" x14ac:dyDescent="0.25">
      <c r="A229" t="s">
        <v>231</v>
      </c>
      <c r="B229" s="1"/>
      <c r="C229" s="1" t="s">
        <v>577</v>
      </c>
      <c r="D229" s="1" t="s">
        <v>270</v>
      </c>
      <c r="E229" s="1"/>
    </row>
    <row r="230" spans="1:5" x14ac:dyDescent="0.25">
      <c r="A230" t="s">
        <v>231</v>
      </c>
      <c r="B230" s="1"/>
      <c r="C230" s="1" t="s">
        <v>313</v>
      </c>
      <c r="D230" s="1" t="s">
        <v>270</v>
      </c>
      <c r="E230" s="1"/>
    </row>
    <row r="231" spans="1:5" x14ac:dyDescent="0.25">
      <c r="A231" t="s">
        <v>231</v>
      </c>
      <c r="B231" s="1"/>
      <c r="C231" s="1" t="s">
        <v>575</v>
      </c>
      <c r="D231" s="1" t="s">
        <v>270</v>
      </c>
      <c r="E231" s="1"/>
    </row>
    <row r="232" spans="1:5" x14ac:dyDescent="0.25">
      <c r="B232" s="1"/>
      <c r="C232" s="1" t="s">
        <v>572</v>
      </c>
      <c r="D232" s="1" t="s">
        <v>270</v>
      </c>
      <c r="E232" s="1"/>
    </row>
    <row r="233" spans="1:5" x14ac:dyDescent="0.25">
      <c r="A233" t="s">
        <v>231</v>
      </c>
      <c r="B233" s="1"/>
      <c r="C233" s="1" t="s">
        <v>573</v>
      </c>
      <c r="D233" s="1" t="s">
        <v>270</v>
      </c>
      <c r="E233" s="1"/>
    </row>
    <row r="234" spans="1:5" x14ac:dyDescent="0.25">
      <c r="A234" t="s">
        <v>231</v>
      </c>
      <c r="B234" s="1"/>
      <c r="C234" s="1" t="s">
        <v>574</v>
      </c>
      <c r="D234" s="1" t="s">
        <v>270</v>
      </c>
      <c r="E234" s="1"/>
    </row>
    <row r="235" spans="1:5" x14ac:dyDescent="0.25">
      <c r="A235" t="s">
        <v>231</v>
      </c>
      <c r="B235" s="1"/>
      <c r="C235" s="1" t="s">
        <v>314</v>
      </c>
      <c r="D235" s="1" t="s">
        <v>270</v>
      </c>
      <c r="E235" s="1"/>
    </row>
    <row r="236" spans="1:5" x14ac:dyDescent="0.25">
      <c r="A236" t="s">
        <v>231</v>
      </c>
      <c r="B236" s="1"/>
      <c r="C236" s="1" t="s">
        <v>300</v>
      </c>
      <c r="D236" s="1" t="s">
        <v>270</v>
      </c>
      <c r="E236" s="1"/>
    </row>
    <row r="237" spans="1:5" x14ac:dyDescent="0.25">
      <c r="B237" s="1"/>
      <c r="C237" s="1" t="s">
        <v>569</v>
      </c>
      <c r="D237" s="1" t="s">
        <v>270</v>
      </c>
      <c r="E237" s="1"/>
    </row>
    <row r="238" spans="1:5" x14ac:dyDescent="0.25">
      <c r="A238" t="s">
        <v>231</v>
      </c>
      <c r="B238" s="1"/>
      <c r="C238" s="1" t="s">
        <v>570</v>
      </c>
      <c r="D238" s="1" t="s">
        <v>270</v>
      </c>
      <c r="E238" s="1"/>
    </row>
    <row r="239" spans="1:5" x14ac:dyDescent="0.25">
      <c r="A239" t="s">
        <v>231</v>
      </c>
      <c r="B239" s="1"/>
      <c r="C239" s="1" t="s">
        <v>571</v>
      </c>
      <c r="D239" s="1" t="s">
        <v>270</v>
      </c>
      <c r="E239" s="1"/>
    </row>
    <row r="240" spans="1:5" x14ac:dyDescent="0.25">
      <c r="A240" t="s">
        <v>231</v>
      </c>
      <c r="B240" s="1"/>
      <c r="C240" s="1" t="s">
        <v>11</v>
      </c>
      <c r="D240" s="1" t="s">
        <v>270</v>
      </c>
      <c r="E240" s="1"/>
    </row>
    <row r="241" spans="1:6" x14ac:dyDescent="0.25">
      <c r="B241" s="1"/>
      <c r="C241" s="1" t="s">
        <v>568</v>
      </c>
      <c r="D241" s="1" t="s">
        <v>270</v>
      </c>
      <c r="E241" s="1"/>
    </row>
    <row r="242" spans="1:6" x14ac:dyDescent="0.25">
      <c r="B242" s="1"/>
      <c r="C242" s="1" t="s">
        <v>359</v>
      </c>
      <c r="D242" s="1" t="s">
        <v>270</v>
      </c>
      <c r="E242" s="1"/>
    </row>
    <row r="243" spans="1:6" x14ac:dyDescent="0.25">
      <c r="A243" t="s">
        <v>231</v>
      </c>
      <c r="B243" s="1"/>
      <c r="C243" s="1" t="s">
        <v>622</v>
      </c>
      <c r="D243" s="1" t="s">
        <v>270</v>
      </c>
      <c r="E243" s="1"/>
    </row>
    <row r="244" spans="1:6" x14ac:dyDescent="0.25">
      <c r="A244" t="s">
        <v>231</v>
      </c>
      <c r="B244" s="1"/>
      <c r="C244" s="1" t="s">
        <v>623</v>
      </c>
      <c r="D244" s="1" t="s">
        <v>270</v>
      </c>
      <c r="E244" s="1"/>
    </row>
    <row r="245" spans="1:6" x14ac:dyDescent="0.25">
      <c r="A245" t="s">
        <v>231</v>
      </c>
      <c r="B245" s="1"/>
      <c r="C245" s="1" t="s">
        <v>624</v>
      </c>
      <c r="D245" s="1" t="s">
        <v>270</v>
      </c>
      <c r="E245" s="1"/>
    </row>
    <row r="246" spans="1:6" x14ac:dyDescent="0.25">
      <c r="B246" s="1"/>
      <c r="C246" s="1" t="s">
        <v>6</v>
      </c>
      <c r="D246" s="1" t="s">
        <v>270</v>
      </c>
      <c r="E246" s="1"/>
    </row>
    <row r="247" spans="1:6" x14ac:dyDescent="0.25">
      <c r="A247" t="s">
        <v>231</v>
      </c>
      <c r="B247" s="1"/>
      <c r="C247" s="1" t="s">
        <v>5</v>
      </c>
      <c r="D247" s="1" t="s">
        <v>270</v>
      </c>
      <c r="E247" s="1"/>
    </row>
    <row r="248" spans="1:6" x14ac:dyDescent="0.25">
      <c r="A248" t="s">
        <v>231</v>
      </c>
      <c r="B248" s="5" t="s">
        <v>17</v>
      </c>
      <c r="C248" s="5" t="s">
        <v>17</v>
      </c>
      <c r="D248" s="5" t="s">
        <v>20</v>
      </c>
      <c r="E248" s="5" t="s">
        <v>17</v>
      </c>
      <c r="F248" s="5" t="s">
        <v>17</v>
      </c>
    </row>
    <row r="249" spans="1:6" ht="105" x14ac:dyDescent="0.25">
      <c r="A249" t="s">
        <v>231</v>
      </c>
      <c r="B249" s="2" t="s">
        <v>137</v>
      </c>
      <c r="C249" s="1" t="s">
        <v>3</v>
      </c>
      <c r="D249" s="1" t="s">
        <v>136</v>
      </c>
      <c r="E249" s="1" t="s">
        <v>135</v>
      </c>
      <c r="F249" s="14" t="s">
        <v>328</v>
      </c>
    </row>
    <row r="250" spans="1:6" x14ac:dyDescent="0.25">
      <c r="A250" t="s">
        <v>231</v>
      </c>
      <c r="B250" s="2" t="s">
        <v>138</v>
      </c>
      <c r="C250" s="1" t="s">
        <v>406</v>
      </c>
      <c r="D250" s="1" t="s">
        <v>136</v>
      </c>
      <c r="E250" s="1"/>
    </row>
    <row r="251" spans="1:6" x14ac:dyDescent="0.25">
      <c r="A251" t="s">
        <v>231</v>
      </c>
      <c r="B251" s="2" t="s">
        <v>139</v>
      </c>
      <c r="C251" s="1" t="s">
        <v>138</v>
      </c>
      <c r="D251" s="1" t="s">
        <v>136</v>
      </c>
      <c r="E251" s="1"/>
    </row>
    <row r="252" spans="1:6" x14ac:dyDescent="0.25">
      <c r="A252" t="s">
        <v>231</v>
      </c>
      <c r="B252" s="2" t="s">
        <v>140</v>
      </c>
      <c r="C252" s="1" t="s">
        <v>239</v>
      </c>
      <c r="D252" s="1" t="s">
        <v>136</v>
      </c>
      <c r="E252" s="1"/>
    </row>
    <row r="253" spans="1:6" x14ac:dyDescent="0.25">
      <c r="A253" t="s">
        <v>231</v>
      </c>
      <c r="B253" s="1"/>
      <c r="C253" s="1" t="s">
        <v>139</v>
      </c>
      <c r="D253" s="1" t="s">
        <v>136</v>
      </c>
      <c r="E253" s="1"/>
    </row>
    <row r="254" spans="1:6" x14ac:dyDescent="0.25">
      <c r="A254" t="s">
        <v>231</v>
      </c>
      <c r="B254" s="1"/>
      <c r="C254" s="1" t="s">
        <v>388</v>
      </c>
      <c r="D254" s="1" t="s">
        <v>136</v>
      </c>
      <c r="E254" s="1"/>
    </row>
    <row r="255" spans="1:6" x14ac:dyDescent="0.25">
      <c r="B255" s="1"/>
      <c r="C255" s="1" t="s">
        <v>19</v>
      </c>
      <c r="D255" s="1" t="s">
        <v>136</v>
      </c>
      <c r="E255" s="1"/>
    </row>
    <row r="256" spans="1:6" x14ac:dyDescent="0.25">
      <c r="B256" s="1"/>
      <c r="C256" s="1" t="s">
        <v>595</v>
      </c>
      <c r="D256" s="1" t="s">
        <v>136</v>
      </c>
      <c r="E256" s="1"/>
    </row>
    <row r="257" spans="1:6" x14ac:dyDescent="0.25">
      <c r="B257" s="1"/>
      <c r="C257" s="1" t="s">
        <v>596</v>
      </c>
      <c r="D257" s="1" t="s">
        <v>136</v>
      </c>
      <c r="E257" s="1"/>
    </row>
    <row r="258" spans="1:6" x14ac:dyDescent="0.25">
      <c r="B258" s="1"/>
      <c r="C258" s="1" t="s">
        <v>597</v>
      </c>
      <c r="D258" s="1" t="s">
        <v>136</v>
      </c>
      <c r="E258" s="1"/>
    </row>
    <row r="259" spans="1:6" x14ac:dyDescent="0.25">
      <c r="B259" s="1"/>
      <c r="C259" s="1" t="s">
        <v>142</v>
      </c>
      <c r="D259" s="1" t="s">
        <v>136</v>
      </c>
      <c r="E259" s="1"/>
    </row>
    <row r="260" spans="1:6" x14ac:dyDescent="0.25">
      <c r="A260" t="s">
        <v>231</v>
      </c>
      <c r="B260" s="1"/>
      <c r="C260" s="1" t="s">
        <v>389</v>
      </c>
      <c r="D260" s="1" t="s">
        <v>136</v>
      </c>
      <c r="E260" s="1"/>
    </row>
    <row r="261" spans="1:6" x14ac:dyDescent="0.25">
      <c r="A261" t="s">
        <v>231</v>
      </c>
      <c r="B261" s="5" t="s">
        <v>17</v>
      </c>
      <c r="C261" s="5" t="s">
        <v>17</v>
      </c>
      <c r="D261" s="5" t="s">
        <v>20</v>
      </c>
      <c r="E261" s="5" t="s">
        <v>17</v>
      </c>
      <c r="F261" s="5" t="s">
        <v>17</v>
      </c>
    </row>
    <row r="262" spans="1:6" ht="30" x14ac:dyDescent="0.25">
      <c r="A262" t="s">
        <v>231</v>
      </c>
      <c r="B262" s="1" t="s">
        <v>154</v>
      </c>
      <c r="C262" s="1" t="s">
        <v>271</v>
      </c>
      <c r="D262" s="1" t="s">
        <v>197</v>
      </c>
      <c r="E262" s="1" t="s">
        <v>196</v>
      </c>
      <c r="F262" s="14" t="s">
        <v>329</v>
      </c>
    </row>
    <row r="263" spans="1:6" x14ac:dyDescent="0.25">
      <c r="A263" t="s">
        <v>231</v>
      </c>
      <c r="B263" s="1"/>
      <c r="C263" s="1" t="s">
        <v>9</v>
      </c>
      <c r="D263" s="1" t="s">
        <v>197</v>
      </c>
      <c r="E263" s="1"/>
    </row>
    <row r="264" spans="1:6" x14ac:dyDescent="0.25">
      <c r="A264" t="s">
        <v>231</v>
      </c>
      <c r="B264" s="1"/>
      <c r="C264" s="1" t="s">
        <v>46</v>
      </c>
      <c r="D264" s="1" t="s">
        <v>197</v>
      </c>
      <c r="E264" s="1"/>
    </row>
    <row r="265" spans="1:6" x14ac:dyDescent="0.25">
      <c r="B265" s="1"/>
      <c r="C265" s="1" t="s">
        <v>541</v>
      </c>
      <c r="D265" s="1" t="s">
        <v>197</v>
      </c>
      <c r="E265" s="1"/>
    </row>
    <row r="266" spans="1:6" x14ac:dyDescent="0.25">
      <c r="A266" t="s">
        <v>231</v>
      </c>
      <c r="B266" s="1"/>
      <c r="C266" s="1" t="s">
        <v>536</v>
      </c>
      <c r="D266" s="1" t="s">
        <v>197</v>
      </c>
      <c r="E266" s="1"/>
    </row>
    <row r="267" spans="1:6" x14ac:dyDescent="0.25">
      <c r="A267" t="s">
        <v>231</v>
      </c>
      <c r="B267" s="1"/>
      <c r="C267" s="1" t="s">
        <v>250</v>
      </c>
      <c r="D267" s="1" t="s">
        <v>197</v>
      </c>
      <c r="E267" s="1"/>
    </row>
    <row r="268" spans="1:6" x14ac:dyDescent="0.25">
      <c r="A268" t="s">
        <v>231</v>
      </c>
      <c r="B268" s="1"/>
      <c r="C268" s="1" t="s">
        <v>603</v>
      </c>
      <c r="D268" s="1" t="s">
        <v>197</v>
      </c>
      <c r="E268" s="1"/>
    </row>
    <row r="269" spans="1:6" x14ac:dyDescent="0.25">
      <c r="A269" t="s">
        <v>231</v>
      </c>
      <c r="B269" s="1"/>
      <c r="C269" s="1" t="s">
        <v>534</v>
      </c>
      <c r="D269" s="1" t="s">
        <v>197</v>
      </c>
      <c r="E269" s="1"/>
    </row>
    <row r="270" spans="1:6" x14ac:dyDescent="0.25">
      <c r="A270" t="s">
        <v>231</v>
      </c>
      <c r="B270" s="1"/>
      <c r="C270" s="1" t="s">
        <v>400</v>
      </c>
      <c r="D270" s="1" t="s">
        <v>197</v>
      </c>
      <c r="E270" s="1"/>
    </row>
    <row r="271" spans="1:6" x14ac:dyDescent="0.25">
      <c r="A271" t="s">
        <v>231</v>
      </c>
      <c r="B271" s="1"/>
      <c r="C271" s="1" t="s">
        <v>47</v>
      </c>
      <c r="D271" s="1" t="s">
        <v>197</v>
      </c>
      <c r="E271" s="1"/>
    </row>
    <row r="272" spans="1:6" x14ac:dyDescent="0.25">
      <c r="A272" t="s">
        <v>231</v>
      </c>
      <c r="B272" s="1"/>
      <c r="C272" s="1" t="s">
        <v>239</v>
      </c>
      <c r="D272" s="1" t="s">
        <v>197</v>
      </c>
      <c r="E272" s="1"/>
    </row>
    <row r="273" spans="1:6" x14ac:dyDescent="0.25">
      <c r="A273" t="s">
        <v>231</v>
      </c>
      <c r="B273" s="5" t="s">
        <v>17</v>
      </c>
      <c r="C273" s="5" t="s">
        <v>17</v>
      </c>
      <c r="D273" s="5" t="s">
        <v>20</v>
      </c>
      <c r="E273" s="5" t="s">
        <v>17</v>
      </c>
      <c r="F273" s="5" t="s">
        <v>17</v>
      </c>
    </row>
    <row r="274" spans="1:6" ht="45" x14ac:dyDescent="0.25">
      <c r="A274" t="s">
        <v>231</v>
      </c>
      <c r="B274" s="2" t="s">
        <v>142</v>
      </c>
      <c r="C274" s="1" t="s">
        <v>3</v>
      </c>
      <c r="D274" s="1" t="s">
        <v>141</v>
      </c>
      <c r="E274" s="1" t="s">
        <v>135</v>
      </c>
      <c r="F274" s="14" t="s">
        <v>330</v>
      </c>
    </row>
    <row r="275" spans="1:6" x14ac:dyDescent="0.25">
      <c r="A275" t="s">
        <v>231</v>
      </c>
      <c r="B275" s="1" t="s">
        <v>112</v>
      </c>
      <c r="C275" s="1" t="s">
        <v>19</v>
      </c>
      <c r="D275" s="1" t="s">
        <v>141</v>
      </c>
      <c r="E275" s="2" t="s">
        <v>172</v>
      </c>
    </row>
    <row r="276" spans="1:6" x14ac:dyDescent="0.25">
      <c r="A276" t="s">
        <v>231</v>
      </c>
      <c r="B276" s="1" t="s">
        <v>138</v>
      </c>
      <c r="C276" s="1" t="s">
        <v>267</v>
      </c>
      <c r="D276" s="1" t="s">
        <v>141</v>
      </c>
      <c r="E276" s="1"/>
    </row>
    <row r="277" spans="1:6" x14ac:dyDescent="0.25">
      <c r="A277" t="s">
        <v>231</v>
      </c>
      <c r="B277" s="1" t="s">
        <v>139</v>
      </c>
      <c r="C277" s="1" t="s">
        <v>272</v>
      </c>
      <c r="D277" s="1" t="s">
        <v>141</v>
      </c>
      <c r="E277" s="1"/>
    </row>
    <row r="278" spans="1:6" x14ac:dyDescent="0.25">
      <c r="A278" t="s">
        <v>231</v>
      </c>
      <c r="B278" s="1" t="s">
        <v>140</v>
      </c>
      <c r="C278" s="1" t="s">
        <v>86</v>
      </c>
      <c r="D278" s="1" t="s">
        <v>141</v>
      </c>
      <c r="E278" s="1"/>
    </row>
    <row r="279" spans="1:6" x14ac:dyDescent="0.25">
      <c r="A279" t="s">
        <v>231</v>
      </c>
      <c r="B279" s="1" t="s">
        <v>143</v>
      </c>
      <c r="C279" s="1" t="s">
        <v>603</v>
      </c>
      <c r="D279" s="1" t="s">
        <v>141</v>
      </c>
      <c r="E279" s="1"/>
    </row>
    <row r="280" spans="1:6" x14ac:dyDescent="0.25">
      <c r="A280" t="s">
        <v>231</v>
      </c>
      <c r="B280" s="1" t="s">
        <v>144</v>
      </c>
      <c r="C280" s="1" t="s">
        <v>142</v>
      </c>
      <c r="D280" s="1" t="s">
        <v>141</v>
      </c>
      <c r="E280" s="1"/>
    </row>
    <row r="281" spans="1:6" x14ac:dyDescent="0.25">
      <c r="A281" t="s">
        <v>231</v>
      </c>
      <c r="B281" s="1" t="s">
        <v>145</v>
      </c>
      <c r="C281" s="1" t="s">
        <v>46</v>
      </c>
      <c r="D281" s="1" t="s">
        <v>141</v>
      </c>
      <c r="E281" s="1"/>
    </row>
    <row r="282" spans="1:6" x14ac:dyDescent="0.25">
      <c r="A282" t="s">
        <v>231</v>
      </c>
      <c r="B282" s="1" t="s">
        <v>146</v>
      </c>
      <c r="C282" s="1" t="s">
        <v>476</v>
      </c>
      <c r="D282" s="1" t="s">
        <v>141</v>
      </c>
      <c r="E282" s="1"/>
    </row>
    <row r="283" spans="1:6" x14ac:dyDescent="0.25">
      <c r="A283" t="s">
        <v>231</v>
      </c>
      <c r="B283" s="2" t="s">
        <v>154</v>
      </c>
      <c r="C283" s="1" t="s">
        <v>239</v>
      </c>
      <c r="D283" s="1" t="s">
        <v>141</v>
      </c>
      <c r="E283" s="1"/>
    </row>
    <row r="284" spans="1:6" x14ac:dyDescent="0.25">
      <c r="A284" t="s">
        <v>231</v>
      </c>
      <c r="B284" s="1"/>
      <c r="C284" s="1" t="s">
        <v>47</v>
      </c>
      <c r="D284" s="1" t="s">
        <v>141</v>
      </c>
      <c r="E284" s="1"/>
    </row>
    <row r="285" spans="1:6" x14ac:dyDescent="0.25">
      <c r="A285" t="s">
        <v>231</v>
      </c>
      <c r="B285" s="1"/>
      <c r="C285" s="1" t="s">
        <v>139</v>
      </c>
      <c r="D285" s="1" t="s">
        <v>141</v>
      </c>
      <c r="E285" s="1"/>
    </row>
    <row r="286" spans="1:6" x14ac:dyDescent="0.25">
      <c r="A286" t="s">
        <v>231</v>
      </c>
      <c r="B286" s="1"/>
      <c r="C286" s="1" t="s">
        <v>389</v>
      </c>
      <c r="D286" s="1" t="s">
        <v>141</v>
      </c>
      <c r="E286" s="1"/>
    </row>
    <row r="287" spans="1:6" x14ac:dyDescent="0.25">
      <c r="B287" s="1"/>
      <c r="C287" s="1" t="s">
        <v>568</v>
      </c>
      <c r="D287" s="1" t="s">
        <v>141</v>
      </c>
      <c r="E287" s="1"/>
    </row>
    <row r="288" spans="1:6" x14ac:dyDescent="0.25">
      <c r="A288" t="s">
        <v>231</v>
      </c>
      <c r="B288" s="1"/>
      <c r="C288" s="1" t="s">
        <v>11</v>
      </c>
      <c r="D288" s="1" t="s">
        <v>141</v>
      </c>
      <c r="E288" s="1"/>
    </row>
    <row r="289" spans="1:6" x14ac:dyDescent="0.25">
      <c r="A289" t="s">
        <v>231</v>
      </c>
      <c r="B289" s="1"/>
      <c r="C289" s="1" t="s">
        <v>27</v>
      </c>
      <c r="D289" s="1" t="s">
        <v>141</v>
      </c>
      <c r="E289" s="1"/>
    </row>
    <row r="290" spans="1:6" x14ac:dyDescent="0.25">
      <c r="A290" t="s">
        <v>231</v>
      </c>
      <c r="B290" s="1"/>
      <c r="C290" s="1" t="s">
        <v>406</v>
      </c>
      <c r="D290" s="1" t="s">
        <v>141</v>
      </c>
      <c r="E290" s="1"/>
    </row>
    <row r="291" spans="1:6" x14ac:dyDescent="0.25">
      <c r="A291" t="s">
        <v>231</v>
      </c>
      <c r="B291" s="1"/>
      <c r="C291" s="1" t="s">
        <v>388</v>
      </c>
      <c r="D291" s="1" t="s">
        <v>141</v>
      </c>
      <c r="E291" s="1"/>
    </row>
    <row r="292" spans="1:6" x14ac:dyDescent="0.25">
      <c r="A292" t="s">
        <v>231</v>
      </c>
      <c r="B292" s="1"/>
      <c r="C292" s="1" t="s">
        <v>276</v>
      </c>
      <c r="D292" s="1" t="s">
        <v>141</v>
      </c>
      <c r="E292" s="1"/>
    </row>
    <row r="293" spans="1:6" x14ac:dyDescent="0.25">
      <c r="A293" t="s">
        <v>231</v>
      </c>
      <c r="B293" s="1"/>
      <c r="C293" s="1" t="s">
        <v>534</v>
      </c>
      <c r="D293" s="1" t="s">
        <v>141</v>
      </c>
      <c r="E293" s="1"/>
    </row>
    <row r="294" spans="1:6" x14ac:dyDescent="0.25">
      <c r="A294" t="s">
        <v>231</v>
      </c>
      <c r="B294" s="1"/>
      <c r="C294" s="1" t="s">
        <v>239</v>
      </c>
      <c r="D294" s="1" t="s">
        <v>141</v>
      </c>
      <c r="E294" s="1"/>
    </row>
    <row r="295" spans="1:6" x14ac:dyDescent="0.25">
      <c r="A295" t="s">
        <v>231</v>
      </c>
      <c r="B295" s="1"/>
      <c r="C295" s="1" t="s">
        <v>47</v>
      </c>
      <c r="D295" s="1" t="s">
        <v>141</v>
      </c>
      <c r="E295" s="1"/>
    </row>
    <row r="296" spans="1:6" x14ac:dyDescent="0.25">
      <c r="A296" t="s">
        <v>231</v>
      </c>
      <c r="B296" s="1"/>
      <c r="C296" s="1" t="s">
        <v>146</v>
      </c>
      <c r="D296" s="1" t="s">
        <v>141</v>
      </c>
      <c r="E296" s="1"/>
    </row>
    <row r="297" spans="1:6" x14ac:dyDescent="0.25">
      <c r="B297" s="1"/>
      <c r="C297" s="1" t="s">
        <v>538</v>
      </c>
      <c r="D297" s="1" t="s">
        <v>141</v>
      </c>
      <c r="E297" s="1"/>
    </row>
    <row r="298" spans="1:6" x14ac:dyDescent="0.25">
      <c r="B298" s="1"/>
      <c r="C298" s="1" t="s">
        <v>536</v>
      </c>
      <c r="D298" s="1" t="s">
        <v>141</v>
      </c>
      <c r="E298" s="1"/>
    </row>
    <row r="299" spans="1:6" x14ac:dyDescent="0.25">
      <c r="B299" s="1"/>
      <c r="C299" s="1" t="s">
        <v>595</v>
      </c>
      <c r="D299" s="1" t="s">
        <v>141</v>
      </c>
      <c r="E299" s="1"/>
    </row>
    <row r="300" spans="1:6" x14ac:dyDescent="0.25">
      <c r="B300" s="1"/>
      <c r="C300" s="1" t="s">
        <v>596</v>
      </c>
      <c r="D300" s="1" t="s">
        <v>141</v>
      </c>
      <c r="E300" s="1"/>
    </row>
    <row r="301" spans="1:6" x14ac:dyDescent="0.25">
      <c r="B301" s="1"/>
      <c r="C301" s="1" t="s">
        <v>597</v>
      </c>
      <c r="D301" s="1" t="s">
        <v>141</v>
      </c>
      <c r="E301" s="1"/>
    </row>
    <row r="302" spans="1:6" x14ac:dyDescent="0.25">
      <c r="A302" t="s">
        <v>231</v>
      </c>
      <c r="B302" s="1"/>
      <c r="C302" s="2" t="s">
        <v>274</v>
      </c>
      <c r="D302" s="1" t="s">
        <v>141</v>
      </c>
      <c r="E302" s="1"/>
    </row>
    <row r="303" spans="1:6" x14ac:dyDescent="0.25">
      <c r="A303" t="s">
        <v>231</v>
      </c>
      <c r="B303" s="5" t="s">
        <v>17</v>
      </c>
      <c r="C303" s="5" t="s">
        <v>17</v>
      </c>
      <c r="D303" s="5" t="s">
        <v>20</v>
      </c>
      <c r="E303" s="5" t="s">
        <v>17</v>
      </c>
      <c r="F303" s="5" t="s">
        <v>17</v>
      </c>
    </row>
    <row r="304" spans="1:6" ht="60" x14ac:dyDescent="0.25">
      <c r="A304" t="s">
        <v>231</v>
      </c>
      <c r="B304" s="1" t="s">
        <v>154</v>
      </c>
      <c r="C304" s="1" t="s">
        <v>9</v>
      </c>
      <c r="D304" s="1" t="s">
        <v>277</v>
      </c>
      <c r="E304" s="1" t="s">
        <v>172</v>
      </c>
      <c r="F304" s="14" t="s">
        <v>331</v>
      </c>
    </row>
    <row r="305" spans="1:6" x14ac:dyDescent="0.25">
      <c r="A305" t="s">
        <v>231</v>
      </c>
      <c r="B305" s="1"/>
      <c r="C305" s="1" t="s">
        <v>3</v>
      </c>
      <c r="D305" s="1" t="s">
        <v>277</v>
      </c>
      <c r="E305" s="1"/>
    </row>
    <row r="306" spans="1:6" x14ac:dyDescent="0.25">
      <c r="A306" t="s">
        <v>231</v>
      </c>
      <c r="B306" s="1"/>
      <c r="C306" s="1" t="s">
        <v>273</v>
      </c>
      <c r="D306" s="1" t="s">
        <v>277</v>
      </c>
      <c r="E306" s="1"/>
    </row>
    <row r="307" spans="1:6" x14ac:dyDescent="0.25">
      <c r="A307" t="s">
        <v>231</v>
      </c>
      <c r="B307" s="1"/>
      <c r="C307" s="1" t="s">
        <v>46</v>
      </c>
      <c r="D307" s="1" t="s">
        <v>277</v>
      </c>
      <c r="E307" s="1"/>
    </row>
    <row r="308" spans="1:6" x14ac:dyDescent="0.25">
      <c r="A308" t="s">
        <v>231</v>
      </c>
      <c r="B308" s="1"/>
      <c r="C308" s="2" t="s">
        <v>47</v>
      </c>
      <c r="D308" s="1" t="s">
        <v>277</v>
      </c>
      <c r="E308" s="1"/>
    </row>
    <row r="309" spans="1:6" x14ac:dyDescent="0.25">
      <c r="A309" t="s">
        <v>231</v>
      </c>
      <c r="B309" s="1"/>
      <c r="C309" s="2" t="s">
        <v>239</v>
      </c>
      <c r="D309" s="1" t="s">
        <v>277</v>
      </c>
      <c r="E309" s="1"/>
    </row>
    <row r="310" spans="1:6" x14ac:dyDescent="0.25">
      <c r="B310" s="1"/>
      <c r="C310" s="2" t="s">
        <v>285</v>
      </c>
      <c r="D310" s="1" t="s">
        <v>277</v>
      </c>
      <c r="E310" s="25"/>
    </row>
    <row r="311" spans="1:6" x14ac:dyDescent="0.25">
      <c r="A311" t="s">
        <v>231</v>
      </c>
      <c r="B311" s="1"/>
      <c r="C311" s="1" t="s">
        <v>565</v>
      </c>
      <c r="D311" s="1" t="s">
        <v>277</v>
      </c>
      <c r="E311" s="1"/>
    </row>
    <row r="312" spans="1:6" x14ac:dyDescent="0.25">
      <c r="A312" t="s">
        <v>231</v>
      </c>
      <c r="B312" s="1"/>
      <c r="C312" s="2" t="s">
        <v>625</v>
      </c>
      <c r="D312" s="1" t="s">
        <v>277</v>
      </c>
      <c r="E312" s="1"/>
    </row>
    <row r="313" spans="1:6" x14ac:dyDescent="0.25">
      <c r="A313" t="s">
        <v>231</v>
      </c>
      <c r="B313" s="1"/>
      <c r="C313" s="2" t="s">
        <v>278</v>
      </c>
      <c r="D313" s="1" t="s">
        <v>277</v>
      </c>
      <c r="E313" s="1"/>
    </row>
    <row r="314" spans="1:6" x14ac:dyDescent="0.25">
      <c r="A314" t="s">
        <v>231</v>
      </c>
      <c r="B314" s="1"/>
      <c r="C314" s="2" t="s">
        <v>279</v>
      </c>
      <c r="D314" s="1" t="s">
        <v>277</v>
      </c>
      <c r="E314" s="1"/>
    </row>
    <row r="315" spans="1:6" x14ac:dyDescent="0.25">
      <c r="A315" t="s">
        <v>231</v>
      </c>
      <c r="B315" s="5" t="s">
        <v>17</v>
      </c>
      <c r="C315" s="5" t="s">
        <v>17</v>
      </c>
      <c r="D315" s="5" t="s">
        <v>20</v>
      </c>
      <c r="E315" s="5" t="s">
        <v>17</v>
      </c>
      <c r="F315" s="5" t="s">
        <v>17</v>
      </c>
    </row>
    <row r="316" spans="1:6" ht="120" x14ac:dyDescent="0.25">
      <c r="A316" t="s">
        <v>231</v>
      </c>
      <c r="B316" s="1" t="s">
        <v>154</v>
      </c>
      <c r="C316" s="1" t="s">
        <v>19</v>
      </c>
      <c r="D316" s="1" t="s">
        <v>189</v>
      </c>
      <c r="E316" s="1" t="s">
        <v>188</v>
      </c>
      <c r="F316" s="14" t="s">
        <v>332</v>
      </c>
    </row>
    <row r="317" spans="1:6" x14ac:dyDescent="0.25">
      <c r="A317" t="s">
        <v>231</v>
      </c>
      <c r="B317" s="1"/>
      <c r="C317" s="1" t="s">
        <v>3</v>
      </c>
      <c r="D317" s="1" t="s">
        <v>189</v>
      </c>
      <c r="E317" s="1"/>
    </row>
    <row r="318" spans="1:6" x14ac:dyDescent="0.25">
      <c r="A318" t="s">
        <v>231</v>
      </c>
      <c r="B318" s="1"/>
      <c r="C318" s="1" t="s">
        <v>244</v>
      </c>
      <c r="D318" s="1" t="s">
        <v>189</v>
      </c>
      <c r="E318" s="1"/>
    </row>
    <row r="319" spans="1:6" x14ac:dyDescent="0.25">
      <c r="A319" t="s">
        <v>231</v>
      </c>
      <c r="B319" s="1"/>
      <c r="C319" s="1" t="s">
        <v>24</v>
      </c>
      <c r="D319" s="1" t="s">
        <v>189</v>
      </c>
      <c r="E319" s="1"/>
    </row>
    <row r="320" spans="1:6" x14ac:dyDescent="0.25">
      <c r="B320" s="1"/>
      <c r="C320" s="1" t="s">
        <v>15</v>
      </c>
      <c r="D320" s="1" t="s">
        <v>189</v>
      </c>
      <c r="E320" s="1"/>
    </row>
    <row r="321" spans="1:5" x14ac:dyDescent="0.25">
      <c r="A321" t="s">
        <v>231</v>
      </c>
      <c r="B321" s="1"/>
      <c r="C321" s="1" t="s">
        <v>30</v>
      </c>
      <c r="D321" s="1" t="s">
        <v>189</v>
      </c>
      <c r="E321" s="1"/>
    </row>
    <row r="322" spans="1:5" x14ac:dyDescent="0.25">
      <c r="A322" t="s">
        <v>231</v>
      </c>
      <c r="B322" s="1"/>
      <c r="C322" s="1" t="s">
        <v>375</v>
      </c>
      <c r="D322" s="1" t="s">
        <v>189</v>
      </c>
      <c r="E322" s="1"/>
    </row>
    <row r="323" spans="1:5" x14ac:dyDescent="0.25">
      <c r="B323" s="1"/>
      <c r="C323" s="1" t="s">
        <v>133</v>
      </c>
      <c r="D323" s="1" t="s">
        <v>189</v>
      </c>
      <c r="E323" s="1"/>
    </row>
    <row r="324" spans="1:5" x14ac:dyDescent="0.25">
      <c r="B324" s="1"/>
      <c r="C324" s="1" t="s">
        <v>550</v>
      </c>
      <c r="D324" s="1" t="s">
        <v>189</v>
      </c>
      <c r="E324" s="1"/>
    </row>
    <row r="325" spans="1:5" x14ac:dyDescent="0.25">
      <c r="A325" t="s">
        <v>231</v>
      </c>
      <c r="B325" s="1"/>
      <c r="C325" s="1" t="s">
        <v>18</v>
      </c>
      <c r="D325" s="1" t="s">
        <v>189</v>
      </c>
      <c r="E325" s="1"/>
    </row>
    <row r="326" spans="1:5" x14ac:dyDescent="0.25">
      <c r="A326" t="s">
        <v>231</v>
      </c>
      <c r="B326" s="1"/>
      <c r="C326" s="1" t="s">
        <v>134</v>
      </c>
      <c r="D326" s="1" t="s">
        <v>189</v>
      </c>
      <c r="E326" s="1"/>
    </row>
    <row r="327" spans="1:5" x14ac:dyDescent="0.25">
      <c r="A327" t="s">
        <v>231</v>
      </c>
      <c r="B327" s="1"/>
      <c r="C327" s="1" t="s">
        <v>360</v>
      </c>
      <c r="D327" s="1" t="s">
        <v>189</v>
      </c>
      <c r="E327" s="1"/>
    </row>
    <row r="328" spans="1:5" x14ac:dyDescent="0.25">
      <c r="A328" t="s">
        <v>231</v>
      </c>
      <c r="B328" s="1"/>
      <c r="C328" s="1" t="s">
        <v>101</v>
      </c>
      <c r="D328" s="1" t="s">
        <v>189</v>
      </c>
      <c r="E328" s="1"/>
    </row>
    <row r="329" spans="1:5" x14ac:dyDescent="0.25">
      <c r="A329" t="s">
        <v>231</v>
      </c>
      <c r="B329" s="1"/>
      <c r="C329" s="1" t="s">
        <v>403</v>
      </c>
      <c r="D329" s="1" t="s">
        <v>189</v>
      </c>
      <c r="E329" s="1"/>
    </row>
    <row r="330" spans="1:5" x14ac:dyDescent="0.25">
      <c r="B330" s="1"/>
      <c r="C330" s="1" t="s">
        <v>542</v>
      </c>
      <c r="D330" s="1" t="s">
        <v>189</v>
      </c>
      <c r="E330" s="1"/>
    </row>
    <row r="331" spans="1:5" x14ac:dyDescent="0.25">
      <c r="A331" t="s">
        <v>231</v>
      </c>
      <c r="B331" s="1"/>
      <c r="C331" s="2" t="s">
        <v>543</v>
      </c>
      <c r="D331" s="1" t="s">
        <v>189</v>
      </c>
      <c r="E331" s="1"/>
    </row>
    <row r="332" spans="1:5" x14ac:dyDescent="0.25">
      <c r="A332" t="s">
        <v>231</v>
      </c>
      <c r="B332" s="1"/>
      <c r="C332" s="2" t="s">
        <v>536</v>
      </c>
      <c r="D332" s="1" t="s">
        <v>189</v>
      </c>
      <c r="E332" s="1"/>
    </row>
    <row r="333" spans="1:5" x14ac:dyDescent="0.25">
      <c r="A333" t="s">
        <v>231</v>
      </c>
      <c r="B333" s="1"/>
      <c r="C333" s="2" t="s">
        <v>280</v>
      </c>
      <c r="D333" s="1" t="s">
        <v>189</v>
      </c>
      <c r="E333" s="1"/>
    </row>
    <row r="334" spans="1:5" x14ac:dyDescent="0.25">
      <c r="A334" t="s">
        <v>231</v>
      </c>
      <c r="B334" s="1"/>
      <c r="C334" s="2" t="s">
        <v>383</v>
      </c>
      <c r="D334" s="1" t="s">
        <v>189</v>
      </c>
      <c r="E334" s="1"/>
    </row>
    <row r="335" spans="1:5" x14ac:dyDescent="0.25">
      <c r="A335" t="s">
        <v>231</v>
      </c>
      <c r="B335" s="1"/>
      <c r="C335" s="2" t="s">
        <v>281</v>
      </c>
      <c r="D335" s="1" t="s">
        <v>189</v>
      </c>
      <c r="E335" s="1"/>
    </row>
    <row r="336" spans="1:5" x14ac:dyDescent="0.25">
      <c r="A336" t="s">
        <v>231</v>
      </c>
      <c r="B336" s="1"/>
      <c r="C336" s="2" t="s">
        <v>63</v>
      </c>
      <c r="D336" s="1" t="s">
        <v>189</v>
      </c>
      <c r="E336" s="1"/>
    </row>
    <row r="337" spans="1:6" x14ac:dyDescent="0.25">
      <c r="A337" t="s">
        <v>231</v>
      </c>
      <c r="B337" s="1"/>
      <c r="C337" s="1" t="s">
        <v>368</v>
      </c>
      <c r="D337" s="1" t="s">
        <v>189</v>
      </c>
      <c r="E337" s="1"/>
    </row>
    <row r="338" spans="1:6" x14ac:dyDescent="0.25">
      <c r="A338" t="s">
        <v>231</v>
      </c>
      <c r="B338" s="1"/>
      <c r="C338" s="1" t="s">
        <v>367</v>
      </c>
      <c r="D338" s="1" t="s">
        <v>189</v>
      </c>
      <c r="E338" s="1"/>
    </row>
    <row r="339" spans="1:6" x14ac:dyDescent="0.25">
      <c r="A339" t="s">
        <v>231</v>
      </c>
      <c r="B339" s="1"/>
      <c r="C339" s="2" t="s">
        <v>233</v>
      </c>
      <c r="D339" s="1" t="s">
        <v>189</v>
      </c>
      <c r="E339" s="25"/>
    </row>
    <row r="340" spans="1:6" x14ac:dyDescent="0.25">
      <c r="B340" s="1"/>
      <c r="C340" s="2" t="s">
        <v>385</v>
      </c>
      <c r="D340" s="1" t="s">
        <v>189</v>
      </c>
      <c r="E340" s="1"/>
    </row>
    <row r="341" spans="1:6" x14ac:dyDescent="0.25">
      <c r="A341" t="s">
        <v>231</v>
      </c>
      <c r="B341" s="1"/>
      <c r="C341" s="2" t="s">
        <v>384</v>
      </c>
      <c r="D341" s="1" t="s">
        <v>189</v>
      </c>
      <c r="E341" s="1"/>
    </row>
    <row r="342" spans="1:6" x14ac:dyDescent="0.25">
      <c r="A342" t="s">
        <v>231</v>
      </c>
      <c r="B342" s="5" t="s">
        <v>17</v>
      </c>
      <c r="C342" s="5" t="s">
        <v>17</v>
      </c>
      <c r="D342" s="5" t="s">
        <v>20</v>
      </c>
      <c r="E342" s="5" t="s">
        <v>17</v>
      </c>
      <c r="F342" s="5" t="s">
        <v>17</v>
      </c>
    </row>
    <row r="343" spans="1:6" ht="90" x14ac:dyDescent="0.25">
      <c r="A343" t="s">
        <v>231</v>
      </c>
      <c r="B343" s="1" t="s">
        <v>154</v>
      </c>
      <c r="C343" s="1" t="s">
        <v>9</v>
      </c>
      <c r="D343" s="1" t="s">
        <v>282</v>
      </c>
      <c r="E343" s="2" t="s">
        <v>188</v>
      </c>
      <c r="F343" s="14" t="s">
        <v>333</v>
      </c>
    </row>
    <row r="344" spans="1:6" x14ac:dyDescent="0.25">
      <c r="A344" t="s">
        <v>231</v>
      </c>
      <c r="B344" s="1"/>
      <c r="C344" s="1" t="s">
        <v>267</v>
      </c>
      <c r="D344" s="1" t="s">
        <v>282</v>
      </c>
      <c r="E344" s="1"/>
    </row>
    <row r="345" spans="1:6" x14ac:dyDescent="0.25">
      <c r="A345" t="s">
        <v>231</v>
      </c>
      <c r="B345" s="1"/>
      <c r="C345" s="1" t="s">
        <v>19</v>
      </c>
      <c r="D345" s="1" t="s">
        <v>282</v>
      </c>
      <c r="E345" s="1"/>
    </row>
    <row r="346" spans="1:6" x14ac:dyDescent="0.25">
      <c r="A346" t="s">
        <v>231</v>
      </c>
      <c r="B346" s="1"/>
      <c r="C346" s="1" t="s">
        <v>24</v>
      </c>
      <c r="D346" s="1" t="s">
        <v>282</v>
      </c>
      <c r="E346" s="1"/>
    </row>
    <row r="347" spans="1:6" x14ac:dyDescent="0.25">
      <c r="B347" s="1"/>
      <c r="C347" s="1" t="s">
        <v>374</v>
      </c>
      <c r="D347" s="1" t="s">
        <v>282</v>
      </c>
      <c r="E347" s="1"/>
    </row>
    <row r="348" spans="1:6" x14ac:dyDescent="0.25">
      <c r="A348" t="s">
        <v>231</v>
      </c>
      <c r="B348" s="1"/>
      <c r="C348" s="1" t="s">
        <v>273</v>
      </c>
      <c r="D348" s="1" t="s">
        <v>282</v>
      </c>
      <c r="E348" s="1"/>
    </row>
    <row r="349" spans="1:6" x14ac:dyDescent="0.25">
      <c r="A349" t="s">
        <v>231</v>
      </c>
      <c r="B349" s="1"/>
      <c r="C349" s="1" t="s">
        <v>37</v>
      </c>
      <c r="D349" s="1" t="s">
        <v>282</v>
      </c>
      <c r="E349" s="1"/>
    </row>
    <row r="350" spans="1:6" x14ac:dyDescent="0.25">
      <c r="A350" t="s">
        <v>231</v>
      </c>
      <c r="B350" s="1"/>
      <c r="C350" s="1" t="s">
        <v>375</v>
      </c>
      <c r="D350" s="1" t="s">
        <v>282</v>
      </c>
      <c r="E350" s="1"/>
    </row>
    <row r="351" spans="1:6" x14ac:dyDescent="0.25">
      <c r="B351" s="1"/>
      <c r="C351" s="1" t="s">
        <v>133</v>
      </c>
      <c r="D351" s="1" t="s">
        <v>282</v>
      </c>
      <c r="E351" s="1"/>
    </row>
    <row r="352" spans="1:6" x14ac:dyDescent="0.25">
      <c r="A352" t="s">
        <v>231</v>
      </c>
      <c r="B352" s="1"/>
      <c r="C352" s="1" t="s">
        <v>361</v>
      </c>
      <c r="D352" s="1" t="s">
        <v>282</v>
      </c>
      <c r="E352" s="1"/>
    </row>
    <row r="353" spans="1:5" x14ac:dyDescent="0.25">
      <c r="A353" t="s">
        <v>231</v>
      </c>
      <c r="B353" s="1"/>
      <c r="C353" s="1" t="s">
        <v>363</v>
      </c>
      <c r="D353" s="1" t="s">
        <v>282</v>
      </c>
      <c r="E353" s="1"/>
    </row>
    <row r="354" spans="1:5" x14ac:dyDescent="0.25">
      <c r="B354" s="1"/>
      <c r="C354" s="1" t="s">
        <v>128</v>
      </c>
      <c r="D354" s="1" t="s">
        <v>282</v>
      </c>
      <c r="E354" s="1"/>
    </row>
    <row r="355" spans="1:5" x14ac:dyDescent="0.25">
      <c r="B355" s="1"/>
      <c r="C355" s="1" t="s">
        <v>538</v>
      </c>
      <c r="D355" s="1" t="s">
        <v>282</v>
      </c>
      <c r="E355" s="1"/>
    </row>
    <row r="356" spans="1:5" x14ac:dyDescent="0.25">
      <c r="A356" t="s">
        <v>231</v>
      </c>
      <c r="B356" s="1"/>
      <c r="C356" s="3" t="s">
        <v>541</v>
      </c>
      <c r="D356" s="1" t="s">
        <v>282</v>
      </c>
      <c r="E356" s="1"/>
    </row>
    <row r="357" spans="1:5" x14ac:dyDescent="0.25">
      <c r="A357" t="s">
        <v>231</v>
      </c>
      <c r="B357" s="1"/>
      <c r="C357" s="1" t="s">
        <v>536</v>
      </c>
      <c r="D357" s="1" t="s">
        <v>282</v>
      </c>
      <c r="E357" s="1"/>
    </row>
    <row r="358" spans="1:5" x14ac:dyDescent="0.25">
      <c r="A358" t="s">
        <v>231</v>
      </c>
      <c r="B358" s="1"/>
      <c r="C358" s="1" t="s">
        <v>232</v>
      </c>
      <c r="D358" s="1" t="s">
        <v>282</v>
      </c>
      <c r="E358" s="1"/>
    </row>
    <row r="359" spans="1:5" x14ac:dyDescent="0.25">
      <c r="A359" t="s">
        <v>231</v>
      </c>
      <c r="B359" s="1"/>
      <c r="C359" s="1" t="s">
        <v>63</v>
      </c>
      <c r="D359" s="1" t="s">
        <v>282</v>
      </c>
      <c r="E359" s="1"/>
    </row>
    <row r="360" spans="1:5" x14ac:dyDescent="0.25">
      <c r="A360" t="s">
        <v>231</v>
      </c>
      <c r="B360" s="1"/>
      <c r="C360" s="1" t="s">
        <v>281</v>
      </c>
      <c r="D360" s="1" t="s">
        <v>282</v>
      </c>
      <c r="E360" s="1"/>
    </row>
    <row r="361" spans="1:5" x14ac:dyDescent="0.25">
      <c r="A361" t="s">
        <v>231</v>
      </c>
      <c r="B361" s="1"/>
      <c r="C361" s="1" t="s">
        <v>57</v>
      </c>
      <c r="D361" s="1" t="s">
        <v>282</v>
      </c>
      <c r="E361" s="1"/>
    </row>
    <row r="362" spans="1:5" x14ac:dyDescent="0.25">
      <c r="A362" t="s">
        <v>231</v>
      </c>
      <c r="B362" s="1"/>
      <c r="C362" s="1" t="s">
        <v>386</v>
      </c>
      <c r="D362" s="1" t="s">
        <v>282</v>
      </c>
      <c r="E362" s="1"/>
    </row>
    <row r="363" spans="1:5" x14ac:dyDescent="0.25">
      <c r="A363" t="s">
        <v>231</v>
      </c>
      <c r="B363" s="1"/>
      <c r="C363" s="1" t="s">
        <v>370</v>
      </c>
      <c r="D363" s="1" t="s">
        <v>282</v>
      </c>
      <c r="E363" s="1"/>
    </row>
    <row r="364" spans="1:5" x14ac:dyDescent="0.25">
      <c r="B364" s="1"/>
      <c r="C364" s="1" t="s">
        <v>369</v>
      </c>
      <c r="D364" s="1" t="s">
        <v>282</v>
      </c>
      <c r="E364" s="1"/>
    </row>
    <row r="365" spans="1:5" x14ac:dyDescent="0.25">
      <c r="A365" t="s">
        <v>231</v>
      </c>
      <c r="B365" s="1"/>
      <c r="C365" s="1" t="s">
        <v>368</v>
      </c>
      <c r="D365" s="1" t="s">
        <v>282</v>
      </c>
      <c r="E365" s="1"/>
    </row>
    <row r="366" spans="1:5" x14ac:dyDescent="0.25">
      <c r="A366" t="s">
        <v>231</v>
      </c>
      <c r="B366" s="1"/>
      <c r="C366" s="1" t="s">
        <v>367</v>
      </c>
      <c r="D366" s="1" t="s">
        <v>282</v>
      </c>
      <c r="E366" s="1"/>
    </row>
    <row r="367" spans="1:5" x14ac:dyDescent="0.25">
      <c r="A367" t="s">
        <v>231</v>
      </c>
      <c r="B367" s="1"/>
      <c r="C367" s="1" t="s">
        <v>358</v>
      </c>
      <c r="D367" s="1" t="s">
        <v>282</v>
      </c>
      <c r="E367" s="1"/>
    </row>
    <row r="368" spans="1:5" x14ac:dyDescent="0.25">
      <c r="A368" t="s">
        <v>231</v>
      </c>
      <c r="B368" s="1"/>
      <c r="C368" s="1" t="s">
        <v>551</v>
      </c>
      <c r="D368" s="1" t="s">
        <v>282</v>
      </c>
      <c r="E368" s="1"/>
    </row>
    <row r="369" spans="1:6" x14ac:dyDescent="0.25">
      <c r="B369" s="1"/>
      <c r="C369" s="1" t="s">
        <v>10</v>
      </c>
      <c r="D369" s="1" t="s">
        <v>282</v>
      </c>
      <c r="E369" s="1"/>
    </row>
    <row r="370" spans="1:6" x14ac:dyDescent="0.25">
      <c r="A370" t="s">
        <v>231</v>
      </c>
      <c r="B370" s="1"/>
      <c r="C370" s="1" t="s">
        <v>550</v>
      </c>
      <c r="D370" s="1" t="s">
        <v>282</v>
      </c>
      <c r="E370" s="1"/>
    </row>
    <row r="371" spans="1:6" x14ac:dyDescent="0.25">
      <c r="A371" t="s">
        <v>231</v>
      </c>
      <c r="B371" s="1"/>
      <c r="C371" s="1" t="s">
        <v>366</v>
      </c>
      <c r="D371" s="1" t="s">
        <v>282</v>
      </c>
      <c r="E371" s="1"/>
    </row>
    <row r="372" spans="1:6" x14ac:dyDescent="0.25">
      <c r="A372" t="s">
        <v>231</v>
      </c>
      <c r="B372" s="1"/>
      <c r="C372" s="1" t="s">
        <v>359</v>
      </c>
      <c r="D372" s="1" t="s">
        <v>282</v>
      </c>
      <c r="E372" s="1"/>
    </row>
    <row r="373" spans="1:6" x14ac:dyDescent="0.25">
      <c r="B373" s="1"/>
      <c r="C373" s="1" t="s">
        <v>393</v>
      </c>
      <c r="D373" s="1" t="s">
        <v>282</v>
      </c>
      <c r="E373" s="1"/>
    </row>
    <row r="374" spans="1:6" x14ac:dyDescent="0.25">
      <c r="A374" t="s">
        <v>231</v>
      </c>
      <c r="B374" s="1"/>
      <c r="C374" s="1" t="s">
        <v>392</v>
      </c>
      <c r="D374" s="1" t="s">
        <v>282</v>
      </c>
      <c r="E374" s="1"/>
    </row>
    <row r="375" spans="1:6" x14ac:dyDescent="0.25">
      <c r="A375" t="s">
        <v>231</v>
      </c>
      <c r="B375" s="5" t="s">
        <v>17</v>
      </c>
      <c r="C375" s="5" t="s">
        <v>17</v>
      </c>
      <c r="D375" s="5" t="s">
        <v>20</v>
      </c>
      <c r="E375" s="5" t="s">
        <v>17</v>
      </c>
      <c r="F375" s="5" t="s">
        <v>17</v>
      </c>
    </row>
    <row r="376" spans="1:6" ht="105" x14ac:dyDescent="0.25">
      <c r="A376" t="s">
        <v>231</v>
      </c>
      <c r="B376" s="1" t="s">
        <v>154</v>
      </c>
      <c r="C376" s="1" t="s">
        <v>9</v>
      </c>
      <c r="D376" s="1" t="s">
        <v>190</v>
      </c>
      <c r="E376" s="1" t="s">
        <v>188</v>
      </c>
      <c r="F376" s="14" t="s">
        <v>334</v>
      </c>
    </row>
    <row r="377" spans="1:6" x14ac:dyDescent="0.25">
      <c r="A377" t="s">
        <v>231</v>
      </c>
      <c r="B377" s="1"/>
      <c r="C377" s="1" t="s">
        <v>3</v>
      </c>
      <c r="D377" s="1" t="s">
        <v>190</v>
      </c>
      <c r="E377" s="1"/>
    </row>
    <row r="378" spans="1:6" x14ac:dyDescent="0.25">
      <c r="B378" s="1"/>
      <c r="C378" s="2" t="s">
        <v>567</v>
      </c>
      <c r="D378" s="1" t="s">
        <v>190</v>
      </c>
      <c r="E378" s="1"/>
    </row>
    <row r="379" spans="1:6" x14ac:dyDescent="0.25">
      <c r="A379" t="s">
        <v>231</v>
      </c>
      <c r="B379" s="1"/>
      <c r="C379" s="2" t="s">
        <v>242</v>
      </c>
      <c r="D379" s="1" t="s">
        <v>190</v>
      </c>
      <c r="E379" s="25"/>
    </row>
    <row r="380" spans="1:6" x14ac:dyDescent="0.25">
      <c r="B380" s="1"/>
      <c r="C380" s="2" t="s">
        <v>538</v>
      </c>
      <c r="D380" s="1" t="s">
        <v>190</v>
      </c>
      <c r="E380" s="1"/>
    </row>
    <row r="381" spans="1:6" x14ac:dyDescent="0.25">
      <c r="A381" t="s">
        <v>231</v>
      </c>
      <c r="B381" s="1"/>
      <c r="C381" s="1" t="s">
        <v>536</v>
      </c>
      <c r="D381" s="1" t="s">
        <v>190</v>
      </c>
      <c r="E381" s="1"/>
    </row>
    <row r="382" spans="1:6" x14ac:dyDescent="0.25">
      <c r="A382" t="s">
        <v>231</v>
      </c>
      <c r="B382" s="1"/>
      <c r="C382" s="1" t="s">
        <v>375</v>
      </c>
      <c r="D382" s="1" t="s">
        <v>190</v>
      </c>
      <c r="E382" s="1"/>
    </row>
    <row r="383" spans="1:6" x14ac:dyDescent="0.25">
      <c r="B383" s="1"/>
      <c r="C383" s="1" t="s">
        <v>133</v>
      </c>
      <c r="D383" s="1" t="s">
        <v>190</v>
      </c>
      <c r="E383" s="1"/>
    </row>
    <row r="384" spans="1:6" x14ac:dyDescent="0.25">
      <c r="A384" t="s">
        <v>231</v>
      </c>
      <c r="B384" s="1"/>
      <c r="C384" s="1" t="s">
        <v>551</v>
      </c>
      <c r="D384" s="1" t="s">
        <v>190</v>
      </c>
      <c r="E384" s="1"/>
    </row>
    <row r="385" spans="1:6" x14ac:dyDescent="0.25">
      <c r="B385" s="1"/>
      <c r="C385" s="1" t="s">
        <v>550</v>
      </c>
      <c r="D385" s="1" t="s">
        <v>190</v>
      </c>
      <c r="E385" s="1"/>
    </row>
    <row r="386" spans="1:6" x14ac:dyDescent="0.25">
      <c r="A386" t="s">
        <v>231</v>
      </c>
      <c r="B386" s="1"/>
      <c r="C386" s="1" t="s">
        <v>10</v>
      </c>
      <c r="D386" s="1" t="s">
        <v>190</v>
      </c>
      <c r="E386" s="1"/>
    </row>
    <row r="387" spans="1:6" x14ac:dyDescent="0.25">
      <c r="B387" s="1"/>
      <c r="C387" s="1" t="s">
        <v>369</v>
      </c>
      <c r="D387" s="1" t="s">
        <v>190</v>
      </c>
      <c r="E387" s="1"/>
    </row>
    <row r="388" spans="1:6" x14ac:dyDescent="0.25">
      <c r="A388" t="s">
        <v>231</v>
      </c>
      <c r="B388" s="1"/>
      <c r="C388" s="1" t="s">
        <v>370</v>
      </c>
      <c r="D388" s="1" t="s">
        <v>190</v>
      </c>
      <c r="E388" s="1"/>
    </row>
    <row r="389" spans="1:6" x14ac:dyDescent="0.25">
      <c r="A389" t="s">
        <v>231</v>
      </c>
      <c r="B389" s="1"/>
      <c r="C389" s="1" t="s">
        <v>368</v>
      </c>
      <c r="D389" s="1" t="s">
        <v>190</v>
      </c>
      <c r="E389" s="1"/>
    </row>
    <row r="390" spans="1:6" x14ac:dyDescent="0.25">
      <c r="A390" t="s">
        <v>231</v>
      </c>
      <c r="B390" s="1"/>
      <c r="C390" s="1" t="s">
        <v>367</v>
      </c>
      <c r="D390" s="1" t="s">
        <v>190</v>
      </c>
      <c r="E390" s="1"/>
    </row>
    <row r="391" spans="1:6" x14ac:dyDescent="0.25">
      <c r="A391" t="s">
        <v>231</v>
      </c>
      <c r="B391" s="1"/>
      <c r="C391" s="1" t="s">
        <v>358</v>
      </c>
      <c r="D391" s="1" t="s">
        <v>190</v>
      </c>
      <c r="E391" s="1"/>
    </row>
    <row r="392" spans="1:6" x14ac:dyDescent="0.25">
      <c r="A392" t="s">
        <v>231</v>
      </c>
      <c r="B392" s="1"/>
      <c r="C392" s="1" t="s">
        <v>366</v>
      </c>
      <c r="D392" s="1" t="s">
        <v>190</v>
      </c>
      <c r="E392" s="1"/>
    </row>
    <row r="393" spans="1:6" x14ac:dyDescent="0.25">
      <c r="A393" t="s">
        <v>231</v>
      </c>
      <c r="B393" s="1"/>
      <c r="C393" s="1" t="s">
        <v>232</v>
      </c>
      <c r="D393" s="1" t="s">
        <v>190</v>
      </c>
      <c r="E393" s="1"/>
    </row>
    <row r="394" spans="1:6" x14ac:dyDescent="0.25">
      <c r="A394" t="s">
        <v>231</v>
      </c>
      <c r="B394" s="1"/>
      <c r="C394" s="1" t="s">
        <v>63</v>
      </c>
      <c r="D394" s="1" t="s">
        <v>190</v>
      </c>
      <c r="E394" s="1"/>
    </row>
    <row r="395" spans="1:6" x14ac:dyDescent="0.25">
      <c r="A395" t="s">
        <v>231</v>
      </c>
      <c r="B395" s="1"/>
      <c r="C395" s="1" t="s">
        <v>314</v>
      </c>
      <c r="D395" s="1" t="s">
        <v>190</v>
      </c>
      <c r="E395" s="1"/>
    </row>
    <row r="396" spans="1:6" x14ac:dyDescent="0.25">
      <c r="A396" t="s">
        <v>231</v>
      </c>
      <c r="B396" s="1"/>
      <c r="C396" s="1" t="s">
        <v>233</v>
      </c>
      <c r="D396" s="1" t="s">
        <v>190</v>
      </c>
      <c r="E396" s="25"/>
    </row>
    <row r="397" spans="1:6" x14ac:dyDescent="0.25">
      <c r="A397" t="s">
        <v>231</v>
      </c>
      <c r="B397" s="1"/>
      <c r="C397" s="1" t="s">
        <v>281</v>
      </c>
      <c r="D397" s="1" t="s">
        <v>190</v>
      </c>
      <c r="E397" s="1"/>
    </row>
    <row r="398" spans="1:6" x14ac:dyDescent="0.25">
      <c r="A398" t="s">
        <v>231</v>
      </c>
      <c r="B398" s="1"/>
      <c r="C398" s="1" t="s">
        <v>57</v>
      </c>
      <c r="D398" s="1" t="s">
        <v>190</v>
      </c>
      <c r="E398" s="1"/>
    </row>
    <row r="399" spans="1:6" x14ac:dyDescent="0.25">
      <c r="A399" t="s">
        <v>231</v>
      </c>
      <c r="B399" s="1"/>
      <c r="C399" s="1" t="s">
        <v>365</v>
      </c>
      <c r="D399" s="1" t="s">
        <v>190</v>
      </c>
      <c r="E399" s="1"/>
    </row>
    <row r="400" spans="1:6" x14ac:dyDescent="0.25">
      <c r="A400" t="s">
        <v>231</v>
      </c>
      <c r="B400" s="5" t="s">
        <v>17</v>
      </c>
      <c r="C400" s="5" t="s">
        <v>17</v>
      </c>
      <c r="D400" s="5" t="s">
        <v>20</v>
      </c>
      <c r="E400" s="5" t="s">
        <v>17</v>
      </c>
      <c r="F400" s="5" t="s">
        <v>17</v>
      </c>
    </row>
    <row r="401" spans="1:6" ht="75" x14ac:dyDescent="0.25">
      <c r="A401" t="s">
        <v>231</v>
      </c>
      <c r="B401" s="1" t="s">
        <v>154</v>
      </c>
      <c r="C401" s="1" t="s">
        <v>3</v>
      </c>
      <c r="D401" s="1" t="s">
        <v>201</v>
      </c>
      <c r="E401" s="1" t="s">
        <v>200</v>
      </c>
      <c r="F401" s="14" t="s">
        <v>335</v>
      </c>
    </row>
    <row r="402" spans="1:6" x14ac:dyDescent="0.25">
      <c r="A402" t="s">
        <v>231</v>
      </c>
      <c r="B402" s="1"/>
      <c r="C402" s="1" t="s">
        <v>284</v>
      </c>
      <c r="D402" s="1" t="s">
        <v>201</v>
      </c>
      <c r="E402" s="1"/>
    </row>
    <row r="403" spans="1:6" x14ac:dyDescent="0.25">
      <c r="A403" t="s">
        <v>231</v>
      </c>
      <c r="B403" s="1"/>
      <c r="C403" s="1" t="s">
        <v>51</v>
      </c>
      <c r="D403" s="1" t="s">
        <v>201</v>
      </c>
      <c r="E403" s="1"/>
    </row>
    <row r="404" spans="1:6" x14ac:dyDescent="0.25">
      <c r="A404" t="s">
        <v>231</v>
      </c>
      <c r="B404" s="1"/>
      <c r="C404" s="1" t="s">
        <v>240</v>
      </c>
      <c r="D404" s="1" t="s">
        <v>201</v>
      </c>
      <c r="E404" s="1"/>
    </row>
    <row r="405" spans="1:6" x14ac:dyDescent="0.25">
      <c r="A405" t="s">
        <v>231</v>
      </c>
      <c r="B405" s="1"/>
      <c r="C405" s="1" t="s">
        <v>552</v>
      </c>
      <c r="D405" s="1" t="s">
        <v>201</v>
      </c>
      <c r="E405" s="1"/>
    </row>
    <row r="406" spans="1:6" x14ac:dyDescent="0.25">
      <c r="A406" t="s">
        <v>231</v>
      </c>
      <c r="B406" s="5" t="s">
        <v>17</v>
      </c>
      <c r="C406" s="5" t="s">
        <v>17</v>
      </c>
      <c r="D406" s="5" t="s">
        <v>20</v>
      </c>
      <c r="E406" s="5" t="s">
        <v>17</v>
      </c>
      <c r="F406" s="5" t="s">
        <v>17</v>
      </c>
    </row>
    <row r="407" spans="1:6" ht="90" x14ac:dyDescent="0.25">
      <c r="A407" t="s">
        <v>231</v>
      </c>
      <c r="B407" s="2" t="s">
        <v>93</v>
      </c>
      <c r="C407" s="2" t="s">
        <v>9</v>
      </c>
      <c r="D407" s="1" t="s">
        <v>92</v>
      </c>
      <c r="E407" s="1" t="s">
        <v>32</v>
      </c>
      <c r="F407" s="14" t="s">
        <v>336</v>
      </c>
    </row>
    <row r="408" spans="1:6" x14ac:dyDescent="0.25">
      <c r="A408" t="s">
        <v>231</v>
      </c>
      <c r="B408" s="2" t="s">
        <v>94</v>
      </c>
      <c r="C408" s="2" t="s">
        <v>46</v>
      </c>
      <c r="D408" s="1" t="s">
        <v>92</v>
      </c>
      <c r="E408" s="2" t="s">
        <v>172</v>
      </c>
    </row>
    <row r="409" spans="1:6" x14ac:dyDescent="0.25">
      <c r="A409" t="s">
        <v>231</v>
      </c>
      <c r="B409" s="2" t="s">
        <v>95</v>
      </c>
      <c r="C409" s="1" t="s">
        <v>400</v>
      </c>
      <c r="D409" s="1" t="s">
        <v>92</v>
      </c>
      <c r="E409" s="1"/>
    </row>
    <row r="410" spans="1:6" x14ac:dyDescent="0.25">
      <c r="A410" t="s">
        <v>231</v>
      </c>
      <c r="B410" s="2" t="s">
        <v>96</v>
      </c>
      <c r="C410" s="2" t="s">
        <v>37</v>
      </c>
      <c r="D410" s="1" t="s">
        <v>92</v>
      </c>
      <c r="E410" s="1"/>
    </row>
    <row r="411" spans="1:6" x14ac:dyDescent="0.25">
      <c r="A411" t="s">
        <v>231</v>
      </c>
      <c r="B411" s="2" t="s">
        <v>154</v>
      </c>
      <c r="C411" s="2" t="s">
        <v>396</v>
      </c>
      <c r="D411" s="1" t="s">
        <v>92</v>
      </c>
      <c r="E411" s="1"/>
    </row>
    <row r="412" spans="1:6" x14ac:dyDescent="0.25">
      <c r="A412" t="s">
        <v>231</v>
      </c>
      <c r="B412" s="1"/>
      <c r="C412" s="2" t="s">
        <v>448</v>
      </c>
      <c r="D412" s="1" t="s">
        <v>92</v>
      </c>
      <c r="E412" s="1"/>
    </row>
    <row r="413" spans="1:6" x14ac:dyDescent="0.25">
      <c r="A413" t="s">
        <v>231</v>
      </c>
      <c r="B413" s="1"/>
      <c r="C413" s="2" t="s">
        <v>94</v>
      </c>
      <c r="D413" s="1" t="s">
        <v>92</v>
      </c>
      <c r="E413" s="1"/>
    </row>
    <row r="414" spans="1:6" x14ac:dyDescent="0.25">
      <c r="B414" s="1"/>
      <c r="C414" s="2" t="s">
        <v>553</v>
      </c>
      <c r="D414" s="1" t="s">
        <v>92</v>
      </c>
      <c r="E414" s="1"/>
    </row>
    <row r="415" spans="1:6" x14ac:dyDescent="0.25">
      <c r="B415" s="1"/>
      <c r="C415" s="2" t="s">
        <v>285</v>
      </c>
      <c r="D415" s="1" t="s">
        <v>92</v>
      </c>
      <c r="E415" s="25"/>
    </row>
    <row r="416" spans="1:6" x14ac:dyDescent="0.25">
      <c r="A416" t="s">
        <v>231</v>
      </c>
      <c r="B416" s="1"/>
      <c r="C416" s="1" t="s">
        <v>565</v>
      </c>
      <c r="D416" s="1" t="s">
        <v>92</v>
      </c>
      <c r="E416" s="1"/>
    </row>
    <row r="417" spans="1:6" x14ac:dyDescent="0.25">
      <c r="B417" s="1"/>
      <c r="C417" s="2" t="s">
        <v>567</v>
      </c>
      <c r="D417" s="1" t="s">
        <v>92</v>
      </c>
      <c r="E417" s="1"/>
    </row>
    <row r="418" spans="1:6" x14ac:dyDescent="0.25">
      <c r="A418" t="s">
        <v>231</v>
      </c>
      <c r="B418" s="1"/>
      <c r="C418" s="2" t="s">
        <v>242</v>
      </c>
      <c r="D418" s="1" t="s">
        <v>92</v>
      </c>
      <c r="E418" s="25"/>
    </row>
    <row r="419" spans="1:6" x14ac:dyDescent="0.25">
      <c r="A419" t="s">
        <v>231</v>
      </c>
      <c r="B419" s="5" t="s">
        <v>17</v>
      </c>
      <c r="C419" s="5" t="s">
        <v>17</v>
      </c>
      <c r="D419" s="5" t="s">
        <v>20</v>
      </c>
      <c r="E419" s="5" t="s">
        <v>17</v>
      </c>
      <c r="F419" s="5" t="s">
        <v>17</v>
      </c>
    </row>
    <row r="420" spans="1:6" ht="60" x14ac:dyDescent="0.25">
      <c r="A420" t="s">
        <v>231</v>
      </c>
      <c r="B420" s="1" t="s">
        <v>154</v>
      </c>
      <c r="C420" s="1" t="s">
        <v>15</v>
      </c>
      <c r="D420" s="1" t="s">
        <v>184</v>
      </c>
      <c r="E420" s="1" t="s">
        <v>181</v>
      </c>
      <c r="F420" s="14" t="s">
        <v>337</v>
      </c>
    </row>
    <row r="421" spans="1:6" x14ac:dyDescent="0.25">
      <c r="A421" t="s">
        <v>231</v>
      </c>
      <c r="B421" s="1"/>
      <c r="C421" s="1" t="s">
        <v>47</v>
      </c>
      <c r="D421" s="1" t="s">
        <v>184</v>
      </c>
      <c r="E421" s="1"/>
    </row>
    <row r="422" spans="1:6" x14ac:dyDescent="0.25">
      <c r="A422" t="s">
        <v>231</v>
      </c>
      <c r="B422" s="1"/>
      <c r="C422" s="2" t="s">
        <v>130</v>
      </c>
      <c r="D422" s="1" t="s">
        <v>184</v>
      </c>
      <c r="E422" s="1"/>
    </row>
    <row r="423" spans="1:6" x14ac:dyDescent="0.25">
      <c r="A423" t="s">
        <v>231</v>
      </c>
      <c r="B423" s="5" t="s">
        <v>17</v>
      </c>
      <c r="C423" s="5" t="s">
        <v>17</v>
      </c>
      <c r="D423" s="5" t="s">
        <v>20</v>
      </c>
      <c r="E423" s="5" t="s">
        <v>17</v>
      </c>
      <c r="F423" s="5" t="s">
        <v>17</v>
      </c>
    </row>
    <row r="424" spans="1:6" ht="60" x14ac:dyDescent="0.25">
      <c r="A424" t="s">
        <v>231</v>
      </c>
      <c r="B424" s="1" t="s">
        <v>154</v>
      </c>
      <c r="C424" s="1" t="s">
        <v>15</v>
      </c>
      <c r="D424" s="1" t="s">
        <v>185</v>
      </c>
      <c r="E424" s="2" t="s">
        <v>181</v>
      </c>
      <c r="F424" s="14" t="s">
        <v>338</v>
      </c>
    </row>
    <row r="425" spans="1:6" x14ac:dyDescent="0.25">
      <c r="B425" s="1"/>
      <c r="C425" s="2" t="s">
        <v>567</v>
      </c>
      <c r="D425" s="1" t="s">
        <v>185</v>
      </c>
      <c r="E425" s="1" t="s">
        <v>185</v>
      </c>
    </row>
    <row r="426" spans="1:6" x14ac:dyDescent="0.25">
      <c r="A426" t="s">
        <v>231</v>
      </c>
      <c r="B426" s="1"/>
      <c r="C426" s="2" t="s">
        <v>242</v>
      </c>
      <c r="D426" s="1" t="s">
        <v>185</v>
      </c>
      <c r="E426" s="25"/>
    </row>
    <row r="427" spans="1:6" x14ac:dyDescent="0.25">
      <c r="A427" t="s">
        <v>231</v>
      </c>
      <c r="B427" s="1"/>
      <c r="C427" s="1" t="s">
        <v>37</v>
      </c>
      <c r="D427" s="1" t="s">
        <v>185</v>
      </c>
      <c r="E427" s="1"/>
    </row>
    <row r="428" spans="1:6" x14ac:dyDescent="0.25">
      <c r="B428" s="5" t="s">
        <v>17</v>
      </c>
      <c r="C428" s="5" t="s">
        <v>17</v>
      </c>
      <c r="D428" s="5" t="s">
        <v>20</v>
      </c>
      <c r="E428" s="5" t="s">
        <v>17</v>
      </c>
      <c r="F428" s="5" t="s">
        <v>17</v>
      </c>
    </row>
    <row r="429" spans="1:6" ht="90" x14ac:dyDescent="0.25">
      <c r="B429" s="3" t="s">
        <v>154</v>
      </c>
      <c r="C429" s="1" t="s">
        <v>267</v>
      </c>
      <c r="D429" s="1" t="s">
        <v>177</v>
      </c>
      <c r="E429" s="1" t="s">
        <v>172</v>
      </c>
      <c r="F429" s="14" t="s">
        <v>340</v>
      </c>
    </row>
    <row r="430" spans="1:6" x14ac:dyDescent="0.25">
      <c r="B430" s="3"/>
      <c r="C430" s="1" t="s">
        <v>10</v>
      </c>
      <c r="D430" s="1" t="s">
        <v>177</v>
      </c>
      <c r="E430" s="1"/>
    </row>
    <row r="431" spans="1:6" x14ac:dyDescent="0.25">
      <c r="B431" s="1"/>
      <c r="C431" s="1" t="s">
        <v>3</v>
      </c>
      <c r="D431" s="1" t="s">
        <v>177</v>
      </c>
      <c r="E431" s="1"/>
    </row>
    <row r="432" spans="1:6" x14ac:dyDescent="0.25">
      <c r="B432" s="1"/>
      <c r="C432" s="1" t="s">
        <v>272</v>
      </c>
      <c r="D432" s="1" t="s">
        <v>177</v>
      </c>
      <c r="E432" s="1"/>
    </row>
    <row r="433" spans="2:5" x14ac:dyDescent="0.25">
      <c r="B433" s="1"/>
      <c r="C433" s="1" t="s">
        <v>287</v>
      </c>
      <c r="D433" s="1" t="s">
        <v>177</v>
      </c>
      <c r="E433" s="1"/>
    </row>
    <row r="434" spans="2:5" x14ac:dyDescent="0.25">
      <c r="B434" s="1"/>
      <c r="C434" s="1" t="s">
        <v>361</v>
      </c>
      <c r="D434" s="1" t="s">
        <v>177</v>
      </c>
      <c r="E434" s="1"/>
    </row>
    <row r="435" spans="2:5" x14ac:dyDescent="0.25">
      <c r="B435" s="1"/>
      <c r="C435" s="1" t="s">
        <v>391</v>
      </c>
      <c r="D435" s="1" t="s">
        <v>177</v>
      </c>
      <c r="E435" s="1"/>
    </row>
    <row r="436" spans="2:5" x14ac:dyDescent="0.25">
      <c r="B436" s="1"/>
      <c r="C436" s="1" t="s">
        <v>390</v>
      </c>
      <c r="D436" s="1" t="s">
        <v>177</v>
      </c>
      <c r="E436" s="1"/>
    </row>
    <row r="437" spans="2:5" x14ac:dyDescent="0.25">
      <c r="B437" s="1"/>
      <c r="C437" s="1" t="s">
        <v>128</v>
      </c>
      <c r="D437" s="1" t="s">
        <v>177</v>
      </c>
      <c r="E437" s="1"/>
    </row>
    <row r="438" spans="2:5" x14ac:dyDescent="0.25">
      <c r="B438" s="1"/>
      <c r="C438" s="1" t="s">
        <v>363</v>
      </c>
      <c r="D438" s="1" t="s">
        <v>177</v>
      </c>
      <c r="E438" s="1"/>
    </row>
    <row r="439" spans="2:5" x14ac:dyDescent="0.25">
      <c r="B439" s="1"/>
      <c r="C439" s="1" t="s">
        <v>46</v>
      </c>
      <c r="D439" s="1" t="s">
        <v>177</v>
      </c>
      <c r="E439" s="1"/>
    </row>
    <row r="440" spans="2:5" x14ac:dyDescent="0.25">
      <c r="B440" s="1"/>
      <c r="C440" s="1" t="s">
        <v>534</v>
      </c>
      <c r="D440" s="1" t="s">
        <v>177</v>
      </c>
      <c r="E440" s="1"/>
    </row>
    <row r="441" spans="2:5" x14ac:dyDescent="0.25">
      <c r="B441" s="1"/>
      <c r="C441" s="1" t="s">
        <v>239</v>
      </c>
      <c r="D441" s="1" t="s">
        <v>177</v>
      </c>
      <c r="E441" s="1"/>
    </row>
    <row r="442" spans="2:5" x14ac:dyDescent="0.25">
      <c r="B442" s="1"/>
      <c r="C442" s="1" t="s">
        <v>47</v>
      </c>
      <c r="D442" s="1" t="s">
        <v>177</v>
      </c>
      <c r="E442" s="1"/>
    </row>
    <row r="443" spans="2:5" x14ac:dyDescent="0.25">
      <c r="B443" s="1"/>
      <c r="C443" s="1" t="s">
        <v>303</v>
      </c>
      <c r="D443" s="1" t="s">
        <v>177</v>
      </c>
      <c r="E443" s="1"/>
    </row>
    <row r="444" spans="2:5" x14ac:dyDescent="0.25">
      <c r="B444" s="1"/>
      <c r="C444" s="1" t="s">
        <v>274</v>
      </c>
      <c r="D444" s="1" t="s">
        <v>177</v>
      </c>
      <c r="E444" s="1"/>
    </row>
    <row r="445" spans="2:5" x14ac:dyDescent="0.25">
      <c r="B445" s="1"/>
      <c r="C445" s="1" t="s">
        <v>275</v>
      </c>
      <c r="D445" s="1" t="s">
        <v>177</v>
      </c>
      <c r="E445" s="1"/>
    </row>
    <row r="446" spans="2:5" x14ac:dyDescent="0.25">
      <c r="B446" s="1"/>
      <c r="C446" s="1" t="s">
        <v>37</v>
      </c>
      <c r="D446" s="1" t="s">
        <v>177</v>
      </c>
      <c r="E446" s="1"/>
    </row>
    <row r="447" spans="2:5" x14ac:dyDescent="0.25">
      <c r="B447" s="1"/>
      <c r="C447" s="1" t="s">
        <v>86</v>
      </c>
      <c r="D447" s="1" t="s">
        <v>177</v>
      </c>
      <c r="E447" s="1"/>
    </row>
    <row r="448" spans="2:5" x14ac:dyDescent="0.25">
      <c r="B448" s="1"/>
      <c r="C448" s="1" t="s">
        <v>633</v>
      </c>
      <c r="D448" s="1" t="s">
        <v>177</v>
      </c>
      <c r="E448" s="1"/>
    </row>
    <row r="449" spans="2:6" x14ac:dyDescent="0.25">
      <c r="B449" s="1"/>
      <c r="C449" s="1" t="s">
        <v>303</v>
      </c>
      <c r="D449" s="1" t="s">
        <v>177</v>
      </c>
      <c r="E449" s="1"/>
    </row>
    <row r="450" spans="2:6" x14ac:dyDescent="0.25">
      <c r="B450" s="1"/>
      <c r="C450" s="1" t="s">
        <v>339</v>
      </c>
      <c r="D450" s="1" t="s">
        <v>177</v>
      </c>
      <c r="E450" s="1"/>
    </row>
    <row r="451" spans="2:6" x14ac:dyDescent="0.25">
      <c r="B451" s="1"/>
      <c r="C451" s="1" t="s">
        <v>362</v>
      </c>
      <c r="D451" s="1" t="s">
        <v>177</v>
      </c>
      <c r="E451" s="1"/>
    </row>
    <row r="452" spans="2:6" x14ac:dyDescent="0.25">
      <c r="B452" s="1"/>
      <c r="C452" s="1" t="s">
        <v>604</v>
      </c>
      <c r="D452" s="1" t="s">
        <v>177</v>
      </c>
      <c r="E452" s="1"/>
    </row>
    <row r="453" spans="2:6" x14ac:dyDescent="0.25">
      <c r="B453" s="1"/>
      <c r="C453" s="1" t="s">
        <v>131</v>
      </c>
      <c r="D453" s="1" t="s">
        <v>177</v>
      </c>
      <c r="E453" s="1"/>
    </row>
    <row r="454" spans="2:6" x14ac:dyDescent="0.25">
      <c r="B454" s="1"/>
      <c r="C454" s="1" t="s">
        <v>538</v>
      </c>
      <c r="D454" s="1" t="s">
        <v>177</v>
      </c>
      <c r="E454" s="1"/>
    </row>
    <row r="455" spans="2:6" x14ac:dyDescent="0.25">
      <c r="B455" s="1"/>
      <c r="C455" s="1" t="s">
        <v>536</v>
      </c>
      <c r="D455" s="1" t="s">
        <v>177</v>
      </c>
      <c r="E455" s="1"/>
    </row>
    <row r="456" spans="2:6" x14ac:dyDescent="0.25">
      <c r="B456" s="5" t="s">
        <v>17</v>
      </c>
      <c r="C456" s="5" t="s">
        <v>17</v>
      </c>
      <c r="D456" s="5" t="s">
        <v>20</v>
      </c>
      <c r="E456" s="5" t="s">
        <v>17</v>
      </c>
      <c r="F456" s="5" t="s">
        <v>17</v>
      </c>
    </row>
    <row r="457" spans="2:6" ht="30" x14ac:dyDescent="0.25">
      <c r="B457" s="2" t="s">
        <v>86</v>
      </c>
      <c r="C457" s="1" t="s">
        <v>101</v>
      </c>
      <c r="D457" s="1" t="s">
        <v>97</v>
      </c>
      <c r="E457" s="1" t="s">
        <v>32</v>
      </c>
      <c r="F457" s="14" t="s">
        <v>341</v>
      </c>
    </row>
    <row r="458" spans="2:6" x14ac:dyDescent="0.25">
      <c r="B458" s="2" t="s">
        <v>98</v>
      </c>
      <c r="C458" s="1" t="s">
        <v>267</v>
      </c>
      <c r="D458" s="1" t="s">
        <v>97</v>
      </c>
      <c r="E458" s="2" t="s">
        <v>172</v>
      </c>
    </row>
    <row r="459" spans="2:6" x14ac:dyDescent="0.25">
      <c r="B459" s="2" t="s">
        <v>99</v>
      </c>
      <c r="C459" s="1" t="s">
        <v>47</v>
      </c>
      <c r="D459" s="1" t="s">
        <v>97</v>
      </c>
      <c r="E459" s="1"/>
    </row>
    <row r="460" spans="2:6" x14ac:dyDescent="0.25">
      <c r="B460" s="2" t="s">
        <v>100</v>
      </c>
      <c r="C460" s="1" t="s">
        <v>508</v>
      </c>
      <c r="D460" s="1" t="s">
        <v>97</v>
      </c>
      <c r="E460" s="1"/>
    </row>
    <row r="461" spans="2:6" x14ac:dyDescent="0.25">
      <c r="B461" s="2" t="s">
        <v>101</v>
      </c>
      <c r="C461" s="1" t="s">
        <v>544</v>
      </c>
      <c r="D461" s="1" t="s">
        <v>97</v>
      </c>
      <c r="E461" s="1"/>
    </row>
    <row r="462" spans="2:6" x14ac:dyDescent="0.25">
      <c r="B462" s="3"/>
      <c r="C462" s="1" t="s">
        <v>536</v>
      </c>
      <c r="D462" s="1" t="s">
        <v>97</v>
      </c>
      <c r="E462" s="1"/>
    </row>
    <row r="463" spans="2:6" x14ac:dyDescent="0.25">
      <c r="B463" s="1" t="s">
        <v>154</v>
      </c>
      <c r="C463" s="1" t="s">
        <v>233</v>
      </c>
      <c r="D463" s="1" t="s">
        <v>97</v>
      </c>
      <c r="E463" s="25"/>
    </row>
    <row r="464" spans="2:6" x14ac:dyDescent="0.25">
      <c r="B464" s="1"/>
      <c r="C464" s="1" t="s">
        <v>46</v>
      </c>
      <c r="D464" s="1" t="s">
        <v>97</v>
      </c>
      <c r="E464" s="1"/>
    </row>
    <row r="465" spans="2:6" x14ac:dyDescent="0.25">
      <c r="B465" s="1"/>
      <c r="C465" s="1" t="s">
        <v>86</v>
      </c>
      <c r="D465" s="1" t="s">
        <v>97</v>
      </c>
      <c r="E465" s="1"/>
    </row>
    <row r="466" spans="2:6" x14ac:dyDescent="0.25">
      <c r="B466" s="1"/>
      <c r="C466" s="1" t="s">
        <v>90</v>
      </c>
      <c r="D466" s="1" t="s">
        <v>97</v>
      </c>
      <c r="E466" s="1"/>
    </row>
    <row r="467" spans="2:6" x14ac:dyDescent="0.25">
      <c r="B467" s="1"/>
      <c r="C467" s="1" t="s">
        <v>394</v>
      </c>
      <c r="D467" s="1" t="s">
        <v>97</v>
      </c>
      <c r="E467" s="1"/>
    </row>
    <row r="468" spans="2:6" x14ac:dyDescent="0.25">
      <c r="B468" s="1"/>
      <c r="C468" s="1" t="s">
        <v>99</v>
      </c>
      <c r="D468" s="1" t="s">
        <v>97</v>
      </c>
      <c r="E468" s="1"/>
    </row>
    <row r="469" spans="2:6" x14ac:dyDescent="0.25">
      <c r="B469" s="1"/>
      <c r="C469" s="1" t="s">
        <v>395</v>
      </c>
      <c r="D469" s="1" t="s">
        <v>97</v>
      </c>
      <c r="E469" s="1"/>
    </row>
    <row r="470" spans="2:6" x14ac:dyDescent="0.25">
      <c r="B470" s="1"/>
      <c r="C470" s="1" t="s">
        <v>550</v>
      </c>
      <c r="D470" s="1" t="s">
        <v>97</v>
      </c>
      <c r="E470" s="1"/>
    </row>
    <row r="471" spans="2:6" x14ac:dyDescent="0.25">
      <c r="B471" s="1"/>
      <c r="C471" s="1" t="s">
        <v>18</v>
      </c>
      <c r="D471" s="1" t="s">
        <v>97</v>
      </c>
      <c r="E471" s="1"/>
    </row>
    <row r="472" spans="2:6" x14ac:dyDescent="0.25">
      <c r="B472" s="5" t="s">
        <v>17</v>
      </c>
      <c r="C472" s="5" t="s">
        <v>17</v>
      </c>
      <c r="D472" s="5" t="s">
        <v>20</v>
      </c>
      <c r="E472" s="5" t="s">
        <v>17</v>
      </c>
      <c r="F472" s="15" t="s">
        <v>17</v>
      </c>
    </row>
    <row r="473" spans="2:6" ht="135" x14ac:dyDescent="0.25">
      <c r="B473" s="1" t="s">
        <v>109</v>
      </c>
      <c r="C473" s="2" t="s">
        <v>12</v>
      </c>
      <c r="D473" s="1" t="s">
        <v>147</v>
      </c>
      <c r="E473" s="1" t="s">
        <v>135</v>
      </c>
      <c r="F473" s="13" t="s">
        <v>342</v>
      </c>
    </row>
    <row r="474" spans="2:6" x14ac:dyDescent="0.25">
      <c r="B474" s="1" t="s">
        <v>148</v>
      </c>
      <c r="C474" s="2" t="s">
        <v>25</v>
      </c>
      <c r="D474" s="1" t="s">
        <v>147</v>
      </c>
      <c r="E474" s="2" t="s">
        <v>202</v>
      </c>
    </row>
    <row r="475" spans="2:6" x14ac:dyDescent="0.25">
      <c r="B475" s="1" t="s">
        <v>48</v>
      </c>
      <c r="C475" s="2" t="s">
        <v>115</v>
      </c>
      <c r="D475" s="1" t="s">
        <v>147</v>
      </c>
      <c r="E475" s="1"/>
    </row>
    <row r="476" spans="2:6" x14ac:dyDescent="0.25">
      <c r="B476" s="1" t="s">
        <v>49</v>
      </c>
      <c r="C476" s="2" t="s">
        <v>37</v>
      </c>
      <c r="D476" s="1" t="s">
        <v>147</v>
      </c>
      <c r="E476" s="1"/>
    </row>
    <row r="477" spans="2:6" x14ac:dyDescent="0.25">
      <c r="B477" s="1" t="s">
        <v>149</v>
      </c>
      <c r="C477" s="2" t="s">
        <v>148</v>
      </c>
      <c r="D477" s="1" t="s">
        <v>147</v>
      </c>
      <c r="E477" s="1"/>
    </row>
    <row r="478" spans="2:6" x14ac:dyDescent="0.25">
      <c r="B478" s="1" t="s">
        <v>41</v>
      </c>
      <c r="C478" s="2" t="s">
        <v>399</v>
      </c>
      <c r="D478" s="1" t="s">
        <v>147</v>
      </c>
      <c r="E478" s="1"/>
    </row>
    <row r="479" spans="2:6" x14ac:dyDescent="0.25">
      <c r="B479" s="1" t="s">
        <v>150</v>
      </c>
      <c r="C479" s="2" t="s">
        <v>239</v>
      </c>
      <c r="D479" s="1" t="s">
        <v>147</v>
      </c>
      <c r="E479" s="1"/>
    </row>
    <row r="480" spans="2:6" x14ac:dyDescent="0.25">
      <c r="B480" s="1" t="s">
        <v>68</v>
      </c>
      <c r="C480" s="2" t="s">
        <v>293</v>
      </c>
      <c r="D480" s="1" t="s">
        <v>147</v>
      </c>
      <c r="E480" s="1"/>
    </row>
    <row r="481" spans="2:5" x14ac:dyDescent="0.25">
      <c r="B481" s="1" t="s">
        <v>151</v>
      </c>
      <c r="C481" s="2" t="s">
        <v>406</v>
      </c>
      <c r="D481" s="1" t="s">
        <v>147</v>
      </c>
      <c r="E481" s="1"/>
    </row>
    <row r="482" spans="2:5" x14ac:dyDescent="0.25">
      <c r="B482" s="1" t="s">
        <v>39</v>
      </c>
      <c r="C482" s="2" t="s">
        <v>294</v>
      </c>
      <c r="D482" s="1" t="s">
        <v>147</v>
      </c>
      <c r="E482" s="1"/>
    </row>
    <row r="483" spans="2:5" x14ac:dyDescent="0.25">
      <c r="B483" s="1" t="s">
        <v>40</v>
      </c>
      <c r="C483" s="2" t="s">
        <v>246</v>
      </c>
      <c r="D483" s="1" t="s">
        <v>147</v>
      </c>
      <c r="E483" s="1"/>
    </row>
    <row r="484" spans="2:5" x14ac:dyDescent="0.25">
      <c r="B484" s="1" t="s">
        <v>57</v>
      </c>
      <c r="C484" s="2" t="s">
        <v>428</v>
      </c>
      <c r="D484" s="1" t="s">
        <v>147</v>
      </c>
      <c r="E484" s="1"/>
    </row>
    <row r="485" spans="2:5" x14ac:dyDescent="0.25">
      <c r="B485" s="1" t="s">
        <v>125</v>
      </c>
      <c r="C485" s="2" t="s">
        <v>40</v>
      </c>
      <c r="D485" s="1" t="s">
        <v>147</v>
      </c>
      <c r="E485" s="1"/>
    </row>
    <row r="486" spans="2:5" x14ac:dyDescent="0.25">
      <c r="B486" s="1" t="s">
        <v>152</v>
      </c>
      <c r="C486" s="2" t="s">
        <v>59</v>
      </c>
      <c r="D486" s="1" t="s">
        <v>147</v>
      </c>
      <c r="E486" s="1"/>
    </row>
    <row r="487" spans="2:5" x14ac:dyDescent="0.25">
      <c r="B487" s="1" t="s">
        <v>153</v>
      </c>
      <c r="C487" s="2" t="s">
        <v>12</v>
      </c>
      <c r="D487" s="1" t="s">
        <v>147</v>
      </c>
      <c r="E487" s="1"/>
    </row>
    <row r="488" spans="2:5" x14ac:dyDescent="0.25">
      <c r="B488" s="1" t="s">
        <v>115</v>
      </c>
      <c r="C488" s="2" t="s">
        <v>233</v>
      </c>
      <c r="D488" s="1" t="s">
        <v>147</v>
      </c>
      <c r="E488" s="25"/>
    </row>
    <row r="489" spans="2:5" x14ac:dyDescent="0.25">
      <c r="B489" s="1" t="s">
        <v>138</v>
      </c>
      <c r="C489" s="2" t="s">
        <v>257</v>
      </c>
      <c r="D489" s="1" t="s">
        <v>147</v>
      </c>
      <c r="E489" s="1"/>
    </row>
    <row r="490" spans="2:5" x14ac:dyDescent="0.25">
      <c r="B490" s="1" t="s">
        <v>154</v>
      </c>
      <c r="C490" s="2" t="s">
        <v>125</v>
      </c>
      <c r="D490" s="1" t="s">
        <v>147</v>
      </c>
      <c r="E490" s="1"/>
    </row>
    <row r="491" spans="2:5" x14ac:dyDescent="0.25">
      <c r="B491" s="1"/>
      <c r="C491" s="2" t="s">
        <v>57</v>
      </c>
      <c r="D491" s="1" t="s">
        <v>147</v>
      </c>
      <c r="E491" s="1"/>
    </row>
    <row r="492" spans="2:5" x14ac:dyDescent="0.25">
      <c r="B492" s="1"/>
      <c r="C492" s="2" t="s">
        <v>150</v>
      </c>
      <c r="D492" s="1" t="s">
        <v>147</v>
      </c>
      <c r="E492" s="1"/>
    </row>
    <row r="493" spans="2:5" x14ac:dyDescent="0.25">
      <c r="B493" s="1"/>
      <c r="C493" s="2" t="s">
        <v>138</v>
      </c>
      <c r="D493" s="1" t="s">
        <v>147</v>
      </c>
      <c r="E493" s="1"/>
    </row>
    <row r="494" spans="2:5" x14ac:dyDescent="0.25">
      <c r="B494" s="1"/>
      <c r="C494" s="2" t="s">
        <v>290</v>
      </c>
      <c r="D494" s="1" t="s">
        <v>147</v>
      </c>
      <c r="E494" s="1"/>
    </row>
    <row r="495" spans="2:5" x14ac:dyDescent="0.25">
      <c r="B495" s="1"/>
      <c r="C495" s="2" t="s">
        <v>343</v>
      </c>
      <c r="D495" s="1" t="s">
        <v>147</v>
      </c>
      <c r="E495" s="1"/>
    </row>
    <row r="496" spans="2:5" x14ac:dyDescent="0.25">
      <c r="B496" s="1"/>
      <c r="C496" s="2" t="s">
        <v>344</v>
      </c>
      <c r="D496" s="1" t="s">
        <v>147</v>
      </c>
      <c r="E496" s="1"/>
    </row>
    <row r="497" spans="2:6" x14ac:dyDescent="0.25">
      <c r="B497" s="1"/>
      <c r="C497" s="2" t="s">
        <v>345</v>
      </c>
      <c r="D497" s="1" t="s">
        <v>147</v>
      </c>
      <c r="E497" s="1"/>
      <c r="F497" s="16"/>
    </row>
    <row r="498" spans="2:6" x14ac:dyDescent="0.25">
      <c r="B498" s="5" t="s">
        <v>17</v>
      </c>
      <c r="C498" s="5" t="s">
        <v>17</v>
      </c>
      <c r="D498" s="5" t="s">
        <v>20</v>
      </c>
      <c r="E498" s="5" t="s">
        <v>17</v>
      </c>
      <c r="F498" s="9" t="s">
        <v>17</v>
      </c>
    </row>
    <row r="499" spans="2:6" ht="150" x14ac:dyDescent="0.25">
      <c r="B499" s="1" t="s">
        <v>154</v>
      </c>
      <c r="C499" s="2" t="s">
        <v>3</v>
      </c>
      <c r="D499" s="1" t="s">
        <v>346</v>
      </c>
      <c r="E499" s="1" t="s">
        <v>135</v>
      </c>
      <c r="F499" s="28" t="s">
        <v>611</v>
      </c>
    </row>
    <row r="500" spans="2:6" x14ac:dyDescent="0.25">
      <c r="B500" s="1"/>
      <c r="C500" s="2" t="s">
        <v>224</v>
      </c>
      <c r="D500" s="1" t="s">
        <v>346</v>
      </c>
      <c r="E500" s="1"/>
    </row>
    <row r="501" spans="2:6" x14ac:dyDescent="0.25">
      <c r="B501" s="1"/>
      <c r="C501" s="2" t="s">
        <v>232</v>
      </c>
      <c r="D501" s="1" t="s">
        <v>346</v>
      </c>
      <c r="E501" s="1"/>
    </row>
    <row r="502" spans="2:6" x14ac:dyDescent="0.25">
      <c r="B502" s="1"/>
      <c r="C502" s="2" t="s">
        <v>233</v>
      </c>
      <c r="D502" s="1" t="s">
        <v>346</v>
      </c>
      <c r="E502" s="25"/>
    </row>
    <row r="503" spans="2:6" x14ac:dyDescent="0.25">
      <c r="B503" s="1"/>
      <c r="C503" s="2" t="s">
        <v>347</v>
      </c>
      <c r="D503" s="1" t="s">
        <v>346</v>
      </c>
      <c r="E503" s="1"/>
    </row>
    <row r="504" spans="2:6" x14ac:dyDescent="0.25">
      <c r="B504" s="1"/>
      <c r="C504" s="2" t="s">
        <v>348</v>
      </c>
      <c r="D504" s="1" t="s">
        <v>346</v>
      </c>
      <c r="E504" s="1"/>
    </row>
    <row r="505" spans="2:6" x14ac:dyDescent="0.25">
      <c r="B505" s="1"/>
      <c r="C505" s="2" t="s">
        <v>131</v>
      </c>
      <c r="D505" s="1" t="s">
        <v>346</v>
      </c>
      <c r="E505" s="1"/>
    </row>
    <row r="506" spans="2:6" x14ac:dyDescent="0.25">
      <c r="B506" s="1"/>
      <c r="C506" s="2" t="s">
        <v>567</v>
      </c>
      <c r="D506" s="1" t="s">
        <v>346</v>
      </c>
      <c r="E506" s="1"/>
    </row>
    <row r="507" spans="2:6" x14ac:dyDescent="0.25">
      <c r="B507" s="1"/>
      <c r="C507" s="2" t="s">
        <v>242</v>
      </c>
      <c r="D507" s="1" t="s">
        <v>346</v>
      </c>
      <c r="E507" s="25"/>
    </row>
    <row r="508" spans="2:6" x14ac:dyDescent="0.25">
      <c r="B508" s="1"/>
      <c r="C508" s="2" t="s">
        <v>545</v>
      </c>
      <c r="D508" s="1" t="s">
        <v>346</v>
      </c>
      <c r="E508" s="1"/>
    </row>
    <row r="509" spans="2:6" x14ac:dyDescent="0.25">
      <c r="B509" s="1"/>
      <c r="C509" s="2" t="s">
        <v>546</v>
      </c>
      <c r="D509" s="1" t="s">
        <v>346</v>
      </c>
      <c r="E509" s="1"/>
    </row>
    <row r="510" spans="2:6" x14ac:dyDescent="0.25">
      <c r="B510" s="1"/>
      <c r="C510" s="2" t="s">
        <v>536</v>
      </c>
      <c r="D510" s="1" t="s">
        <v>346</v>
      </c>
      <c r="E510" s="1"/>
    </row>
    <row r="511" spans="2:6" x14ac:dyDescent="0.25">
      <c r="B511" s="1"/>
      <c r="C511" s="2" t="s">
        <v>568</v>
      </c>
      <c r="D511" s="1" t="s">
        <v>346</v>
      </c>
      <c r="E511" s="1"/>
    </row>
    <row r="512" spans="2:6" x14ac:dyDescent="0.25">
      <c r="B512" s="1"/>
      <c r="C512" s="2" t="s">
        <v>569</v>
      </c>
      <c r="D512" s="1" t="s">
        <v>346</v>
      </c>
      <c r="E512" s="1"/>
      <c r="F512" s="16"/>
    </row>
    <row r="513" spans="2:6" x14ac:dyDescent="0.25">
      <c r="B513" s="5" t="s">
        <v>17</v>
      </c>
      <c r="C513" s="5" t="s">
        <v>17</v>
      </c>
      <c r="D513" s="5" t="s">
        <v>20</v>
      </c>
      <c r="E513" s="5" t="s">
        <v>17</v>
      </c>
      <c r="F513" s="9" t="s">
        <v>17</v>
      </c>
    </row>
    <row r="514" spans="2:6" ht="45" x14ac:dyDescent="0.25">
      <c r="B514" s="1" t="s">
        <v>154</v>
      </c>
      <c r="C514" s="2" t="s">
        <v>349</v>
      </c>
      <c r="D514" s="1" t="s">
        <v>225</v>
      </c>
      <c r="E514" s="1" t="s">
        <v>224</v>
      </c>
      <c r="F514" s="17" t="s">
        <v>351</v>
      </c>
    </row>
    <row r="515" spans="2:6" x14ac:dyDescent="0.25">
      <c r="B515" s="1"/>
      <c r="C515" s="2" t="s">
        <v>130</v>
      </c>
      <c r="D515" s="1" t="s">
        <v>225</v>
      </c>
      <c r="E515" s="1"/>
      <c r="F515" s="17"/>
    </row>
    <row r="516" spans="2:6" x14ac:dyDescent="0.25">
      <c r="B516" s="1"/>
      <c r="C516" s="2" t="s">
        <v>15</v>
      </c>
      <c r="D516" s="1" t="s">
        <v>225</v>
      </c>
      <c r="E516" s="1"/>
      <c r="F516" s="17"/>
    </row>
    <row r="517" spans="2:6" x14ac:dyDescent="0.25">
      <c r="B517" s="1"/>
      <c r="C517" s="2" t="s">
        <v>18</v>
      </c>
      <c r="D517" s="1" t="s">
        <v>225</v>
      </c>
      <c r="E517" s="1"/>
      <c r="F517" s="17"/>
    </row>
    <row r="518" spans="2:6" x14ac:dyDescent="0.25">
      <c r="B518" s="1"/>
      <c r="C518" s="2" t="s">
        <v>633</v>
      </c>
      <c r="D518" s="1" t="s">
        <v>225</v>
      </c>
      <c r="E518" s="1"/>
      <c r="F518" s="17"/>
    </row>
    <row r="519" spans="2:6" x14ac:dyDescent="0.25">
      <c r="B519" s="1"/>
      <c r="C519" s="2" t="s">
        <v>303</v>
      </c>
      <c r="D519" s="1" t="s">
        <v>225</v>
      </c>
      <c r="E519" s="1"/>
      <c r="F519" s="17"/>
    </row>
    <row r="520" spans="2:6" x14ac:dyDescent="0.25">
      <c r="B520" s="1"/>
      <c r="C520" s="2" t="s">
        <v>224</v>
      </c>
      <c r="D520" s="1" t="s">
        <v>225</v>
      </c>
      <c r="E520" s="1"/>
      <c r="F520" s="17"/>
    </row>
    <row r="521" spans="2:6" x14ac:dyDescent="0.25">
      <c r="B521" s="1"/>
      <c r="C521" s="2" t="s">
        <v>3</v>
      </c>
      <c r="D521" s="1" t="s">
        <v>225</v>
      </c>
      <c r="E521" s="1"/>
      <c r="F521" s="17"/>
    </row>
    <row r="522" spans="2:6" x14ac:dyDescent="0.25">
      <c r="B522" s="1"/>
      <c r="C522" s="2" t="s">
        <v>131</v>
      </c>
      <c r="D522" s="1" t="s">
        <v>225</v>
      </c>
      <c r="E522" s="1"/>
      <c r="F522" s="17"/>
    </row>
    <row r="523" spans="2:6" x14ac:dyDescent="0.25">
      <c r="B523" s="1"/>
      <c r="C523" s="2" t="s">
        <v>350</v>
      </c>
      <c r="D523" s="1" t="s">
        <v>225</v>
      </c>
      <c r="E523" s="1"/>
      <c r="F523" s="17"/>
    </row>
    <row r="524" spans="2:6" x14ac:dyDescent="0.25">
      <c r="B524" s="1"/>
      <c r="C524" s="2" t="s">
        <v>257</v>
      </c>
      <c r="D524" s="1" t="s">
        <v>225</v>
      </c>
      <c r="E524" s="1"/>
      <c r="F524" s="17"/>
    </row>
    <row r="525" spans="2:6" x14ac:dyDescent="0.25">
      <c r="B525" s="1"/>
      <c r="C525" s="2" t="s">
        <v>232</v>
      </c>
      <c r="D525" s="1" t="s">
        <v>225</v>
      </c>
      <c r="E525" s="1"/>
      <c r="F525" s="17"/>
    </row>
    <row r="526" spans="2:6" x14ac:dyDescent="0.25">
      <c r="B526" s="5" t="s">
        <v>17</v>
      </c>
      <c r="C526" s="5" t="s">
        <v>17</v>
      </c>
      <c r="D526" s="5" t="s">
        <v>20</v>
      </c>
      <c r="E526" s="5" t="s">
        <v>17</v>
      </c>
      <c r="F526" s="9" t="s">
        <v>17</v>
      </c>
    </row>
    <row r="527" spans="2:6" ht="60" x14ac:dyDescent="0.25">
      <c r="B527" s="1"/>
      <c r="C527" s="2" t="s">
        <v>255</v>
      </c>
      <c r="D527" s="1" t="s">
        <v>352</v>
      </c>
      <c r="E527" s="1" t="s">
        <v>203</v>
      </c>
      <c r="F527" s="14" t="s">
        <v>355</v>
      </c>
    </row>
    <row r="528" spans="2:6" x14ac:dyDescent="0.25">
      <c r="B528" s="1"/>
      <c r="C528" s="2" t="s">
        <v>353</v>
      </c>
      <c r="D528" s="1" t="s">
        <v>352</v>
      </c>
      <c r="E528" s="1"/>
    </row>
    <row r="529" spans="2:5" x14ac:dyDescent="0.25">
      <c r="B529" s="1"/>
      <c r="C529" s="2" t="s">
        <v>308</v>
      </c>
      <c r="D529" s="1" t="s">
        <v>352</v>
      </c>
      <c r="E529" s="1"/>
    </row>
    <row r="530" spans="2:5" x14ac:dyDescent="0.25">
      <c r="B530" s="1"/>
      <c r="C530" s="2" t="s">
        <v>354</v>
      </c>
      <c r="D530" s="1" t="s">
        <v>352</v>
      </c>
      <c r="E530" s="1"/>
    </row>
    <row r="531" spans="2:5" x14ac:dyDescent="0.25">
      <c r="B531" s="1"/>
      <c r="C531" s="2" t="s">
        <v>626</v>
      </c>
      <c r="D531" s="1" t="s">
        <v>352</v>
      </c>
      <c r="E531" s="1"/>
    </row>
    <row r="532" spans="2:5" x14ac:dyDescent="0.25">
      <c r="B532" s="1"/>
      <c r="C532" s="2" t="s">
        <v>554</v>
      </c>
      <c r="D532" s="1" t="s">
        <v>352</v>
      </c>
      <c r="E532" s="1"/>
    </row>
    <row r="533" spans="2:5" x14ac:dyDescent="0.25">
      <c r="B533" s="1"/>
      <c r="C533" s="2" t="s">
        <v>555</v>
      </c>
      <c r="D533" s="1" t="s">
        <v>352</v>
      </c>
      <c r="E533" s="1"/>
    </row>
    <row r="534" spans="2:5" x14ac:dyDescent="0.25">
      <c r="B534" s="1"/>
      <c r="C534" s="2" t="s">
        <v>57</v>
      </c>
      <c r="D534" s="1" t="s">
        <v>352</v>
      </c>
      <c r="E534" s="1"/>
    </row>
    <row r="535" spans="2:5" x14ac:dyDescent="0.25">
      <c r="B535" s="1"/>
      <c r="C535" s="2" t="s">
        <v>232</v>
      </c>
      <c r="D535" s="1" t="s">
        <v>352</v>
      </c>
      <c r="E535" s="1"/>
    </row>
    <row r="536" spans="2:5" x14ac:dyDescent="0.25">
      <c r="B536" s="1"/>
      <c r="C536" s="2" t="s">
        <v>233</v>
      </c>
      <c r="D536" s="1" t="s">
        <v>352</v>
      </c>
      <c r="E536" s="25"/>
    </row>
    <row r="537" spans="2:5" x14ac:dyDescent="0.25">
      <c r="B537" s="1"/>
      <c r="C537" s="2" t="s">
        <v>257</v>
      </c>
      <c r="D537" s="1" t="s">
        <v>352</v>
      </c>
      <c r="E537" s="1"/>
    </row>
    <row r="538" spans="2:5" x14ac:dyDescent="0.25">
      <c r="B538" s="1"/>
      <c r="C538" s="2" t="s">
        <v>561</v>
      </c>
      <c r="D538" s="1" t="s">
        <v>352</v>
      </c>
      <c r="E538" s="1"/>
    </row>
    <row r="539" spans="2:5" x14ac:dyDescent="0.25">
      <c r="B539" s="1"/>
      <c r="C539" s="2" t="s">
        <v>562</v>
      </c>
      <c r="D539" s="1" t="s">
        <v>352</v>
      </c>
      <c r="E539" s="1"/>
    </row>
    <row r="540" spans="2:5" x14ac:dyDescent="0.25">
      <c r="B540" s="1"/>
      <c r="C540" s="2" t="s">
        <v>18</v>
      </c>
      <c r="D540" s="1" t="s">
        <v>352</v>
      </c>
      <c r="E540" s="1"/>
    </row>
    <row r="541" spans="2:5" x14ac:dyDescent="0.25">
      <c r="B541" s="1"/>
      <c r="C541" s="2" t="s">
        <v>627</v>
      </c>
      <c r="D541" s="1" t="s">
        <v>352</v>
      </c>
      <c r="E541" s="1"/>
    </row>
    <row r="542" spans="2:5" x14ac:dyDescent="0.25">
      <c r="B542" s="1"/>
      <c r="C542" s="2" t="s">
        <v>557</v>
      </c>
      <c r="D542" s="1" t="s">
        <v>352</v>
      </c>
      <c r="E542" s="1"/>
    </row>
    <row r="543" spans="2:5" x14ac:dyDescent="0.25">
      <c r="B543" s="1"/>
      <c r="C543" s="2" t="s">
        <v>628</v>
      </c>
      <c r="D543" s="1" t="s">
        <v>352</v>
      </c>
      <c r="E543" s="1"/>
    </row>
    <row r="544" spans="2:5" x14ac:dyDescent="0.25">
      <c r="B544" s="1"/>
      <c r="C544" s="8" t="s">
        <v>556</v>
      </c>
      <c r="D544" s="1" t="s">
        <v>352</v>
      </c>
      <c r="E544" s="1"/>
    </row>
    <row r="545" spans="2:6" x14ac:dyDescent="0.25">
      <c r="B545" s="5" t="s">
        <v>17</v>
      </c>
      <c r="C545" s="5" t="s">
        <v>17</v>
      </c>
      <c r="D545" s="5" t="s">
        <v>20</v>
      </c>
      <c r="E545" s="5" t="s">
        <v>17</v>
      </c>
      <c r="F545" s="5" t="s">
        <v>17</v>
      </c>
    </row>
    <row r="546" spans="2:6" ht="60" x14ac:dyDescent="0.25">
      <c r="B546" s="1"/>
      <c r="C546" s="2" t="s">
        <v>569</v>
      </c>
      <c r="D546" s="1" t="s">
        <v>127</v>
      </c>
      <c r="E546" s="1" t="s">
        <v>118</v>
      </c>
      <c r="F546" s="14" t="s">
        <v>356</v>
      </c>
    </row>
    <row r="547" spans="2:6" x14ac:dyDescent="0.25">
      <c r="B547" s="1"/>
      <c r="C547" s="2" t="s">
        <v>15</v>
      </c>
      <c r="D547" s="1" t="s">
        <v>127</v>
      </c>
      <c r="E547" s="1"/>
    </row>
    <row r="548" spans="2:6" x14ac:dyDescent="0.25">
      <c r="B548" s="1"/>
      <c r="C548" s="2" t="s">
        <v>24</v>
      </c>
      <c r="D548" s="1" t="s">
        <v>127</v>
      </c>
      <c r="E548" s="1"/>
    </row>
    <row r="549" spans="2:6" x14ac:dyDescent="0.25">
      <c r="B549" s="1"/>
      <c r="C549" s="2" t="s">
        <v>357</v>
      </c>
      <c r="D549" s="1" t="s">
        <v>127</v>
      </c>
      <c r="E549" s="1"/>
    </row>
    <row r="550" spans="2:6" x14ac:dyDescent="0.25">
      <c r="B550" s="1"/>
      <c r="C550" s="2" t="s">
        <v>267</v>
      </c>
      <c r="D550" s="1" t="s">
        <v>127</v>
      </c>
      <c r="E550" s="1"/>
    </row>
    <row r="551" spans="2:6" x14ac:dyDescent="0.25">
      <c r="B551" s="1"/>
      <c r="C551" s="2" t="s">
        <v>287</v>
      </c>
      <c r="D551" s="1" t="s">
        <v>127</v>
      </c>
      <c r="E551" s="1"/>
    </row>
    <row r="552" spans="2:6" x14ac:dyDescent="0.25">
      <c r="B552" s="1"/>
      <c r="C552" s="2" t="s">
        <v>390</v>
      </c>
      <c r="D552" s="1" t="s">
        <v>127</v>
      </c>
      <c r="E552" s="1"/>
    </row>
    <row r="553" spans="2:6" x14ac:dyDescent="0.25">
      <c r="B553" s="1"/>
      <c r="C553" s="2" t="s">
        <v>128</v>
      </c>
      <c r="D553" s="1" t="s">
        <v>127</v>
      </c>
      <c r="E553" s="1"/>
    </row>
    <row r="554" spans="2:6" x14ac:dyDescent="0.25">
      <c r="B554" s="1"/>
      <c r="C554" s="1" t="s">
        <v>363</v>
      </c>
      <c r="D554" s="1" t="s">
        <v>127</v>
      </c>
      <c r="E554" s="1"/>
    </row>
    <row r="555" spans="2:6" x14ac:dyDescent="0.25">
      <c r="B555" s="5" t="s">
        <v>17</v>
      </c>
      <c r="C555" s="5" t="s">
        <v>17</v>
      </c>
      <c r="D555" s="5" t="s">
        <v>20</v>
      </c>
      <c r="E555" s="5" t="s">
        <v>17</v>
      </c>
      <c r="F555" s="5" t="s">
        <v>17</v>
      </c>
    </row>
    <row r="556" spans="2:6" ht="75" x14ac:dyDescent="0.25">
      <c r="B556" s="1"/>
      <c r="C556" s="2" t="s">
        <v>15</v>
      </c>
      <c r="D556" s="1" t="s">
        <v>129</v>
      </c>
      <c r="E556" s="1" t="s">
        <v>118</v>
      </c>
      <c r="F556" s="14" t="s">
        <v>397</v>
      </c>
    </row>
    <row r="557" spans="2:6" x14ac:dyDescent="0.25">
      <c r="B557" s="1"/>
      <c r="C557" s="2" t="s">
        <v>18</v>
      </c>
      <c r="D557" s="1" t="s">
        <v>129</v>
      </c>
      <c r="E557" s="1"/>
    </row>
    <row r="558" spans="2:6" x14ac:dyDescent="0.25">
      <c r="B558" s="1"/>
      <c r="C558" s="2" t="s">
        <v>130</v>
      </c>
      <c r="D558" s="1" t="s">
        <v>129</v>
      </c>
      <c r="E558" s="1"/>
    </row>
    <row r="559" spans="2:6" x14ac:dyDescent="0.25">
      <c r="B559" s="1"/>
      <c r="C559" s="2" t="s">
        <v>300</v>
      </c>
      <c r="D559" s="1" t="s">
        <v>129</v>
      </c>
      <c r="E559" s="1"/>
    </row>
    <row r="560" spans="2:6" x14ac:dyDescent="0.25">
      <c r="B560" s="1"/>
      <c r="C560" s="2" t="s">
        <v>357</v>
      </c>
      <c r="D560" s="1" t="s">
        <v>129</v>
      </c>
      <c r="E560" s="1"/>
    </row>
    <row r="561" spans="2:6" x14ac:dyDescent="0.25">
      <c r="B561" s="1"/>
      <c r="C561" s="2" t="s">
        <v>398</v>
      </c>
      <c r="D561" s="1" t="s">
        <v>129</v>
      </c>
      <c r="E561" s="1"/>
    </row>
    <row r="562" spans="2:6" x14ac:dyDescent="0.25">
      <c r="B562" s="1"/>
      <c r="C562" s="2" t="s">
        <v>272</v>
      </c>
      <c r="D562" s="1" t="s">
        <v>129</v>
      </c>
      <c r="E562" s="1"/>
    </row>
    <row r="563" spans="2:6" x14ac:dyDescent="0.25">
      <c r="B563" s="1"/>
      <c r="C563" s="2" t="s">
        <v>131</v>
      </c>
      <c r="D563" s="1" t="s">
        <v>129</v>
      </c>
      <c r="E563" s="1"/>
    </row>
    <row r="564" spans="2:6" x14ac:dyDescent="0.25">
      <c r="B564" s="1"/>
      <c r="C564" s="2" t="s">
        <v>401</v>
      </c>
      <c r="D564" s="1" t="s">
        <v>129</v>
      </c>
      <c r="E564" s="1"/>
    </row>
    <row r="565" spans="2:6" x14ac:dyDescent="0.25">
      <c r="B565" s="1"/>
      <c r="C565" s="2" t="s">
        <v>133</v>
      </c>
      <c r="D565" s="1" t="s">
        <v>129</v>
      </c>
      <c r="E565" s="1"/>
    </row>
    <row r="566" spans="2:6" x14ac:dyDescent="0.25">
      <c r="B566" s="1"/>
      <c r="C566" s="2" t="s">
        <v>370</v>
      </c>
      <c r="D566" s="1" t="s">
        <v>129</v>
      </c>
      <c r="E566" s="1"/>
    </row>
    <row r="567" spans="2:6" x14ac:dyDescent="0.25">
      <c r="B567" s="1"/>
      <c r="C567" s="2" t="s">
        <v>134</v>
      </c>
      <c r="D567" s="1" t="s">
        <v>129</v>
      </c>
      <c r="E567" s="1"/>
    </row>
    <row r="568" spans="2:6" x14ac:dyDescent="0.25">
      <c r="B568" s="1"/>
      <c r="C568" s="2" t="s">
        <v>488</v>
      </c>
      <c r="D568" s="1" t="s">
        <v>129</v>
      </c>
      <c r="E568" s="1"/>
    </row>
    <row r="569" spans="2:6" x14ac:dyDescent="0.25">
      <c r="B569" s="5" t="s">
        <v>17</v>
      </c>
      <c r="C569" s="5" t="s">
        <v>17</v>
      </c>
      <c r="D569" s="5" t="s">
        <v>20</v>
      </c>
      <c r="E569" s="5" t="s">
        <v>17</v>
      </c>
      <c r="F569" s="5" t="s">
        <v>17</v>
      </c>
    </row>
    <row r="570" spans="2:6" ht="135" x14ac:dyDescent="0.25">
      <c r="B570" s="1"/>
      <c r="C570" s="2" t="s">
        <v>9</v>
      </c>
      <c r="D570" s="1" t="s">
        <v>186</v>
      </c>
      <c r="E570" s="1" t="s">
        <v>181</v>
      </c>
      <c r="F570" s="14" t="s">
        <v>402</v>
      </c>
    </row>
    <row r="571" spans="2:6" x14ac:dyDescent="0.25">
      <c r="B571" s="1"/>
      <c r="C571" s="2" t="s">
        <v>403</v>
      </c>
      <c r="D571" s="1" t="s">
        <v>186</v>
      </c>
      <c r="E571" s="1"/>
    </row>
    <row r="572" spans="2:6" x14ac:dyDescent="0.25">
      <c r="B572" s="1"/>
      <c r="C572" s="2" t="s">
        <v>164</v>
      </c>
      <c r="D572" s="1" t="s">
        <v>186</v>
      </c>
      <c r="E572" s="1"/>
    </row>
    <row r="573" spans="2:6" x14ac:dyDescent="0.25">
      <c r="B573" s="1"/>
      <c r="C573" s="2" t="s">
        <v>361</v>
      </c>
      <c r="D573" s="1" t="s">
        <v>186</v>
      </c>
      <c r="E573" s="1"/>
    </row>
    <row r="574" spans="2:6" x14ac:dyDescent="0.25">
      <c r="B574" s="1"/>
      <c r="C574" s="2" t="s">
        <v>15</v>
      </c>
      <c r="D574" s="1" t="s">
        <v>186</v>
      </c>
      <c r="E574" s="1"/>
    </row>
    <row r="575" spans="2:6" x14ac:dyDescent="0.25">
      <c r="B575" s="1"/>
      <c r="C575" s="2" t="s">
        <v>24</v>
      </c>
      <c r="D575" s="1" t="s">
        <v>186</v>
      </c>
      <c r="E575" s="1"/>
    </row>
    <row r="576" spans="2:6" x14ac:dyDescent="0.25">
      <c r="B576" s="1"/>
      <c r="C576" s="2" t="s">
        <v>30</v>
      </c>
      <c r="D576" s="1" t="s">
        <v>186</v>
      </c>
      <c r="E576" s="1"/>
    </row>
    <row r="577" spans="2:6" x14ac:dyDescent="0.25">
      <c r="B577" s="1"/>
      <c r="C577" s="2" t="s">
        <v>23</v>
      </c>
      <c r="D577" s="1" t="s">
        <v>186</v>
      </c>
      <c r="E577" s="1"/>
    </row>
    <row r="578" spans="2:6" x14ac:dyDescent="0.25">
      <c r="B578" s="1"/>
      <c r="C578" s="2" t="s">
        <v>22</v>
      </c>
      <c r="D578" s="1" t="s">
        <v>186</v>
      </c>
      <c r="E578" s="1"/>
    </row>
    <row r="579" spans="2:6" x14ac:dyDescent="0.25">
      <c r="B579" s="5" t="s">
        <v>17</v>
      </c>
      <c r="C579" s="5" t="s">
        <v>17</v>
      </c>
      <c r="D579" s="5" t="s">
        <v>20</v>
      </c>
      <c r="E579" s="5" t="s">
        <v>17</v>
      </c>
      <c r="F579" s="5" t="s">
        <v>17</v>
      </c>
    </row>
    <row r="580" spans="2:6" ht="135" x14ac:dyDescent="0.25">
      <c r="B580" s="1"/>
      <c r="C580" s="2" t="s">
        <v>280</v>
      </c>
      <c r="D580" s="1" t="s">
        <v>155</v>
      </c>
      <c r="E580" s="1" t="s">
        <v>135</v>
      </c>
      <c r="F580" s="14" t="s">
        <v>404</v>
      </c>
    </row>
    <row r="581" spans="2:6" x14ac:dyDescent="0.25">
      <c r="B581" s="1"/>
      <c r="C581" s="2" t="s">
        <v>257</v>
      </c>
      <c r="D581" s="1" t="s">
        <v>155</v>
      </c>
      <c r="E581" s="1"/>
    </row>
    <row r="582" spans="2:6" x14ac:dyDescent="0.25">
      <c r="B582" s="1"/>
      <c r="C582" s="2" t="s">
        <v>281</v>
      </c>
      <c r="D582" s="1" t="s">
        <v>155</v>
      </c>
      <c r="E582" s="1"/>
    </row>
    <row r="583" spans="2:6" x14ac:dyDescent="0.25">
      <c r="B583" s="1"/>
      <c r="C583" s="2" t="s">
        <v>150</v>
      </c>
      <c r="D583" s="1" t="s">
        <v>155</v>
      </c>
      <c r="E583" s="1"/>
    </row>
    <row r="584" spans="2:6" x14ac:dyDescent="0.25">
      <c r="B584" s="1"/>
      <c r="C584" s="2" t="s">
        <v>57</v>
      </c>
      <c r="D584" s="1" t="s">
        <v>155</v>
      </c>
      <c r="E584" s="1"/>
    </row>
    <row r="585" spans="2:6" x14ac:dyDescent="0.25">
      <c r="B585" s="1"/>
      <c r="C585" s="2" t="s">
        <v>405</v>
      </c>
      <c r="D585" s="1" t="s">
        <v>155</v>
      </c>
      <c r="E585" s="1"/>
    </row>
    <row r="586" spans="2:6" x14ac:dyDescent="0.25">
      <c r="B586" s="1"/>
      <c r="C586" s="2" t="s">
        <v>239</v>
      </c>
      <c r="D586" s="1" t="s">
        <v>155</v>
      </c>
      <c r="E586" s="1"/>
    </row>
    <row r="587" spans="2:6" x14ac:dyDescent="0.25">
      <c r="B587" s="1"/>
      <c r="C587" s="2" t="s">
        <v>406</v>
      </c>
      <c r="D587" s="1" t="s">
        <v>155</v>
      </c>
      <c r="E587" s="1"/>
    </row>
    <row r="588" spans="2:6" x14ac:dyDescent="0.25">
      <c r="B588" s="1"/>
      <c r="C588" s="2" t="s">
        <v>399</v>
      </c>
      <c r="D588" s="1" t="s">
        <v>155</v>
      </c>
      <c r="E588" s="1"/>
    </row>
    <row r="589" spans="2:6" x14ac:dyDescent="0.25">
      <c r="B589" s="1"/>
      <c r="C589" s="2" t="s">
        <v>19</v>
      </c>
      <c r="D589" s="1" t="s">
        <v>155</v>
      </c>
      <c r="E589" s="1"/>
    </row>
    <row r="590" spans="2:6" x14ac:dyDescent="0.25">
      <c r="B590" s="1"/>
      <c r="C590" s="2" t="s">
        <v>407</v>
      </c>
      <c r="D590" s="1" t="s">
        <v>155</v>
      </c>
      <c r="E590" s="1"/>
    </row>
    <row r="591" spans="2:6" x14ac:dyDescent="0.25">
      <c r="B591" s="1"/>
      <c r="C591" s="2" t="s">
        <v>44</v>
      </c>
      <c r="D591" s="1" t="s">
        <v>155</v>
      </c>
      <c r="E591" s="1"/>
    </row>
    <row r="592" spans="2:6" x14ac:dyDescent="0.25">
      <c r="B592" s="1"/>
      <c r="C592" s="2" t="s">
        <v>142</v>
      </c>
      <c r="D592" s="1" t="s">
        <v>155</v>
      </c>
      <c r="E592" s="1"/>
    </row>
    <row r="593" spans="2:6" x14ac:dyDescent="0.25">
      <c r="B593" s="1"/>
      <c r="C593" s="2" t="s">
        <v>272</v>
      </c>
      <c r="D593" s="1" t="s">
        <v>155</v>
      </c>
      <c r="E593" s="1"/>
    </row>
    <row r="594" spans="2:6" x14ac:dyDescent="0.25">
      <c r="B594" s="5" t="s">
        <v>17</v>
      </c>
      <c r="C594" s="5" t="s">
        <v>17</v>
      </c>
      <c r="D594" s="5" t="s">
        <v>20</v>
      </c>
      <c r="E594" s="5" t="s">
        <v>17</v>
      </c>
      <c r="F594" s="5" t="s">
        <v>17</v>
      </c>
    </row>
    <row r="595" spans="2:6" ht="30" x14ac:dyDescent="0.25">
      <c r="B595" s="3"/>
      <c r="C595" s="2" t="s">
        <v>408</v>
      </c>
      <c r="D595" s="1" t="s">
        <v>170</v>
      </c>
      <c r="E595" s="2" t="s">
        <v>169</v>
      </c>
      <c r="F595" s="14" t="s">
        <v>412</v>
      </c>
    </row>
    <row r="596" spans="2:6" x14ac:dyDescent="0.25">
      <c r="B596" s="3"/>
      <c r="C596" s="2" t="s">
        <v>37</v>
      </c>
      <c r="D596" s="1" t="s">
        <v>170</v>
      </c>
      <c r="E596" s="1" t="s">
        <v>212</v>
      </c>
    </row>
    <row r="597" spans="2:6" x14ac:dyDescent="0.25">
      <c r="B597" s="3"/>
      <c r="C597" s="2" t="s">
        <v>283</v>
      </c>
      <c r="D597" s="1" t="s">
        <v>170</v>
      </c>
      <c r="E597" s="1"/>
    </row>
    <row r="598" spans="2:6" x14ac:dyDescent="0.25">
      <c r="B598" s="3"/>
      <c r="C598" s="2" t="s">
        <v>409</v>
      </c>
      <c r="D598" s="1" t="s">
        <v>170</v>
      </c>
      <c r="E598" s="1"/>
    </row>
    <row r="599" spans="2:6" x14ac:dyDescent="0.25">
      <c r="B599" s="3"/>
      <c r="C599" s="2" t="s">
        <v>410</v>
      </c>
      <c r="D599" s="1" t="s">
        <v>170</v>
      </c>
      <c r="E599" s="1"/>
    </row>
    <row r="600" spans="2:6" x14ac:dyDescent="0.25">
      <c r="B600" s="3"/>
      <c r="C600" s="2" t="s">
        <v>411</v>
      </c>
      <c r="D600" s="1" t="s">
        <v>170</v>
      </c>
      <c r="E600" s="1"/>
    </row>
    <row r="601" spans="2:6" x14ac:dyDescent="0.25">
      <c r="B601" s="5" t="s">
        <v>17</v>
      </c>
      <c r="C601" s="5" t="s">
        <v>17</v>
      </c>
      <c r="D601" s="5" t="s">
        <v>20</v>
      </c>
      <c r="E601" s="5" t="s">
        <v>17</v>
      </c>
      <c r="F601" s="5" t="s">
        <v>17</v>
      </c>
    </row>
    <row r="602" spans="2:6" ht="60" x14ac:dyDescent="0.25">
      <c r="B602" s="1"/>
      <c r="C602" s="2" t="s">
        <v>9</v>
      </c>
      <c r="D602" s="1" t="s">
        <v>163</v>
      </c>
      <c r="E602" s="1" t="s">
        <v>157</v>
      </c>
      <c r="F602" s="14" t="s">
        <v>413</v>
      </c>
    </row>
    <row r="603" spans="2:6" x14ac:dyDescent="0.25">
      <c r="B603" s="1"/>
      <c r="C603" s="2" t="s">
        <v>376</v>
      </c>
      <c r="D603" s="1" t="s">
        <v>163</v>
      </c>
      <c r="E603" s="1"/>
    </row>
    <row r="604" spans="2:6" x14ac:dyDescent="0.25">
      <c r="B604" s="1"/>
      <c r="C604" s="2" t="s">
        <v>237</v>
      </c>
      <c r="D604" s="1" t="s">
        <v>163</v>
      </c>
      <c r="E604" s="1"/>
    </row>
    <row r="605" spans="2:6" x14ac:dyDescent="0.25">
      <c r="B605" s="1"/>
      <c r="C605" s="2" t="s">
        <v>26</v>
      </c>
      <c r="D605" s="1" t="s">
        <v>163</v>
      </c>
      <c r="E605" s="1"/>
    </row>
    <row r="606" spans="2:6" x14ac:dyDescent="0.25">
      <c r="B606" s="1"/>
      <c r="C606" s="2" t="s">
        <v>288</v>
      </c>
      <c r="D606" s="1" t="s">
        <v>163</v>
      </c>
      <c r="E606" s="1"/>
    </row>
    <row r="607" spans="2:6" x14ac:dyDescent="0.25">
      <c r="B607" s="5" t="s">
        <v>17</v>
      </c>
      <c r="C607" s="5" t="s">
        <v>17</v>
      </c>
      <c r="D607" s="5" t="s">
        <v>20</v>
      </c>
      <c r="E607" s="5" t="s">
        <v>17</v>
      </c>
      <c r="F607" s="5" t="s">
        <v>17</v>
      </c>
    </row>
    <row r="608" spans="2:6" ht="105" x14ac:dyDescent="0.25">
      <c r="B608" s="1"/>
      <c r="C608" s="2" t="s">
        <v>46</v>
      </c>
      <c r="D608" s="1" t="s">
        <v>175</v>
      </c>
      <c r="E608" s="2" t="s">
        <v>172</v>
      </c>
      <c r="F608" s="14" t="s">
        <v>415</v>
      </c>
    </row>
    <row r="609" spans="2:5" x14ac:dyDescent="0.25">
      <c r="B609" s="1"/>
      <c r="C609" s="2" t="s">
        <v>276</v>
      </c>
      <c r="D609" s="1" t="s">
        <v>175</v>
      </c>
      <c r="E609" s="1" t="s">
        <v>224</v>
      </c>
    </row>
    <row r="610" spans="2:5" x14ac:dyDescent="0.25">
      <c r="B610" s="1"/>
      <c r="C610" s="1" t="s">
        <v>400</v>
      </c>
      <c r="D610" s="1" t="s">
        <v>175</v>
      </c>
      <c r="E610" s="1" t="s">
        <v>227</v>
      </c>
    </row>
    <row r="611" spans="2:5" x14ac:dyDescent="0.25">
      <c r="B611" s="1"/>
      <c r="C611" s="2" t="s">
        <v>47</v>
      </c>
      <c r="D611" s="1" t="s">
        <v>175</v>
      </c>
      <c r="E611" s="1"/>
    </row>
    <row r="612" spans="2:5" x14ac:dyDescent="0.25">
      <c r="B612" s="1"/>
      <c r="C612" s="2" t="s">
        <v>239</v>
      </c>
      <c r="D612" s="1" t="s">
        <v>175</v>
      </c>
      <c r="E612" s="1"/>
    </row>
    <row r="613" spans="2:5" x14ac:dyDescent="0.25">
      <c r="B613" s="1"/>
      <c r="C613" s="2" t="s">
        <v>146</v>
      </c>
      <c r="D613" s="1" t="s">
        <v>175</v>
      </c>
      <c r="E613" s="1"/>
    </row>
    <row r="614" spans="2:5" x14ac:dyDescent="0.25">
      <c r="B614" s="1"/>
      <c r="C614" s="2" t="s">
        <v>285</v>
      </c>
      <c r="D614" s="1" t="s">
        <v>175</v>
      </c>
      <c r="E614" s="25"/>
    </row>
    <row r="615" spans="2:5" x14ac:dyDescent="0.25">
      <c r="B615" s="1"/>
      <c r="C615" s="1" t="s">
        <v>565</v>
      </c>
      <c r="D615" s="1" t="s">
        <v>175</v>
      </c>
      <c r="E615" s="1"/>
    </row>
    <row r="616" spans="2:5" x14ac:dyDescent="0.25">
      <c r="B616" s="1"/>
      <c r="C616" s="2" t="s">
        <v>414</v>
      </c>
      <c r="D616" s="1" t="s">
        <v>175</v>
      </c>
      <c r="E616" s="1"/>
    </row>
    <row r="617" spans="2:5" x14ac:dyDescent="0.25">
      <c r="B617" s="1"/>
      <c r="C617" s="2" t="s">
        <v>359</v>
      </c>
      <c r="D617" s="1" t="s">
        <v>175</v>
      </c>
      <c r="E617" s="1"/>
    </row>
    <row r="618" spans="2:5" x14ac:dyDescent="0.25">
      <c r="B618" s="1"/>
      <c r="C618" s="2" t="s">
        <v>12</v>
      </c>
      <c r="D618" s="1" t="s">
        <v>175</v>
      </c>
      <c r="E618" s="1"/>
    </row>
    <row r="619" spans="2:5" x14ac:dyDescent="0.25">
      <c r="B619" s="1"/>
      <c r="C619" s="1" t="s">
        <v>224</v>
      </c>
      <c r="D619" s="1" t="s">
        <v>175</v>
      </c>
      <c r="E619" s="1"/>
    </row>
    <row r="620" spans="2:5" x14ac:dyDescent="0.25">
      <c r="B620" s="1"/>
      <c r="C620" s="2" t="s">
        <v>416</v>
      </c>
      <c r="D620" s="1" t="s">
        <v>175</v>
      </c>
      <c r="E620" s="1"/>
    </row>
    <row r="621" spans="2:5" x14ac:dyDescent="0.25">
      <c r="B621" s="1"/>
      <c r="C621" s="2" t="s">
        <v>417</v>
      </c>
      <c r="D621" s="1" t="s">
        <v>175</v>
      </c>
      <c r="E621" s="1"/>
    </row>
    <row r="622" spans="2:5" x14ac:dyDescent="0.25">
      <c r="B622" s="1"/>
      <c r="C622" s="2" t="s">
        <v>250</v>
      </c>
      <c r="D622" s="1" t="s">
        <v>175</v>
      </c>
      <c r="E622" s="1"/>
    </row>
    <row r="623" spans="2:5" x14ac:dyDescent="0.25">
      <c r="B623" s="1"/>
      <c r="C623" s="2" t="s">
        <v>370</v>
      </c>
      <c r="D623" s="1" t="s">
        <v>175</v>
      </c>
      <c r="E623" s="1"/>
    </row>
    <row r="624" spans="2:5" x14ac:dyDescent="0.25">
      <c r="B624" s="1"/>
      <c r="C624" s="2" t="s">
        <v>133</v>
      </c>
      <c r="D624" s="1" t="s">
        <v>175</v>
      </c>
      <c r="E624" s="1"/>
    </row>
    <row r="625" spans="2:6" x14ac:dyDescent="0.25">
      <c r="B625" s="1"/>
      <c r="C625" s="2" t="s">
        <v>383</v>
      </c>
      <c r="D625" s="1" t="s">
        <v>175</v>
      </c>
      <c r="E625" s="1"/>
    </row>
    <row r="626" spans="2:6" x14ac:dyDescent="0.25">
      <c r="B626" s="1"/>
      <c r="C626" s="2" t="s">
        <v>348</v>
      </c>
      <c r="D626" s="1" t="s">
        <v>175</v>
      </c>
      <c r="E626" s="1"/>
    </row>
    <row r="627" spans="2:6" x14ac:dyDescent="0.25">
      <c r="B627" s="5" t="s">
        <v>17</v>
      </c>
      <c r="C627" s="5" t="s">
        <v>17</v>
      </c>
      <c r="D627" s="5" t="s">
        <v>20</v>
      </c>
      <c r="E627" s="5" t="s">
        <v>17</v>
      </c>
      <c r="F627" s="5" t="s">
        <v>17</v>
      </c>
    </row>
    <row r="628" spans="2:6" ht="135" x14ac:dyDescent="0.25">
      <c r="B628" s="1"/>
      <c r="C628" s="1" t="s">
        <v>88</v>
      </c>
      <c r="D628" s="1" t="s">
        <v>191</v>
      </c>
      <c r="E628" s="1" t="s">
        <v>188</v>
      </c>
      <c r="F628" s="14" t="s">
        <v>614</v>
      </c>
    </row>
    <row r="629" spans="2:6" x14ac:dyDescent="0.25">
      <c r="B629" s="1"/>
      <c r="C629" s="1" t="s">
        <v>37</v>
      </c>
      <c r="D629" s="1" t="s">
        <v>191</v>
      </c>
      <c r="E629" s="1"/>
    </row>
    <row r="630" spans="2:6" x14ac:dyDescent="0.25">
      <c r="B630" s="1"/>
      <c r="C630" s="1" t="s">
        <v>538</v>
      </c>
      <c r="D630" s="1" t="s">
        <v>191</v>
      </c>
      <c r="E630" s="1"/>
    </row>
    <row r="631" spans="2:6" x14ac:dyDescent="0.25">
      <c r="B631" s="1"/>
      <c r="C631" s="1" t="s">
        <v>536</v>
      </c>
      <c r="D631" s="1" t="s">
        <v>191</v>
      </c>
      <c r="E631" s="1"/>
    </row>
    <row r="632" spans="2:6" x14ac:dyDescent="0.25">
      <c r="B632" s="1"/>
      <c r="C632" s="1" t="s">
        <v>418</v>
      </c>
      <c r="D632" s="1" t="s">
        <v>191</v>
      </c>
      <c r="E632" s="1"/>
    </row>
    <row r="633" spans="2:6" x14ac:dyDescent="0.25">
      <c r="B633" s="1"/>
      <c r="C633" s="1" t="s">
        <v>233</v>
      </c>
      <c r="D633" s="1" t="s">
        <v>191</v>
      </c>
      <c r="E633" s="25"/>
    </row>
    <row r="634" spans="2:6" x14ac:dyDescent="0.25">
      <c r="B634" s="1"/>
      <c r="C634" s="1" t="s">
        <v>90</v>
      </c>
      <c r="D634" s="1" t="s">
        <v>191</v>
      </c>
      <c r="E634" s="1"/>
    </row>
    <row r="635" spans="2:6" x14ac:dyDescent="0.25">
      <c r="B635" s="1"/>
      <c r="C635" s="1" t="s">
        <v>43</v>
      </c>
      <c r="D635" s="1" t="s">
        <v>191</v>
      </c>
      <c r="E635" s="1"/>
    </row>
    <row r="636" spans="2:6" x14ac:dyDescent="0.25">
      <c r="B636" s="1"/>
      <c r="C636" s="1" t="s">
        <v>421</v>
      </c>
      <c r="D636" s="1" t="s">
        <v>191</v>
      </c>
      <c r="E636" s="1"/>
    </row>
    <row r="637" spans="2:6" x14ac:dyDescent="0.25">
      <c r="B637" s="1"/>
      <c r="C637" s="1" t="s">
        <v>44</v>
      </c>
      <c r="D637" s="1" t="s">
        <v>191</v>
      </c>
      <c r="E637" s="1"/>
    </row>
    <row r="638" spans="2:6" x14ac:dyDescent="0.25">
      <c r="B638" s="1"/>
      <c r="C638" s="1" t="s">
        <v>419</v>
      </c>
      <c r="D638" s="1" t="s">
        <v>191</v>
      </c>
      <c r="E638" s="1"/>
    </row>
    <row r="639" spans="2:6" x14ac:dyDescent="0.25">
      <c r="B639" s="1"/>
      <c r="C639" s="1" t="s">
        <v>42</v>
      </c>
      <c r="D639" s="1" t="s">
        <v>191</v>
      </c>
      <c r="E639" s="1"/>
    </row>
    <row r="640" spans="2:6" x14ac:dyDescent="0.25">
      <c r="B640" s="1"/>
      <c r="C640" s="1" t="s">
        <v>420</v>
      </c>
      <c r="D640" s="1" t="s">
        <v>191</v>
      </c>
      <c r="E640" s="1"/>
    </row>
    <row r="641" spans="2:6" x14ac:dyDescent="0.25">
      <c r="B641" s="1"/>
      <c r="C641" s="1" t="s">
        <v>12</v>
      </c>
      <c r="D641" s="1" t="s">
        <v>191</v>
      </c>
      <c r="E641" s="1"/>
    </row>
    <row r="642" spans="2:6" x14ac:dyDescent="0.25">
      <c r="B642" s="5" t="s">
        <v>17</v>
      </c>
      <c r="C642" s="5" t="s">
        <v>17</v>
      </c>
      <c r="D642" s="5" t="s">
        <v>20</v>
      </c>
      <c r="E642" s="5" t="s">
        <v>17</v>
      </c>
      <c r="F642" s="5" t="s">
        <v>17</v>
      </c>
    </row>
    <row r="643" spans="2:6" ht="225" x14ac:dyDescent="0.25">
      <c r="B643" s="1"/>
      <c r="C643" s="2" t="s">
        <v>272</v>
      </c>
      <c r="D643" s="1" t="s">
        <v>61</v>
      </c>
      <c r="E643" s="1" t="s">
        <v>527</v>
      </c>
      <c r="F643" s="14" t="s">
        <v>422</v>
      </c>
    </row>
    <row r="644" spans="2:6" x14ac:dyDescent="0.25">
      <c r="B644" s="1"/>
      <c r="C644" s="2" t="s">
        <v>62</v>
      </c>
      <c r="D644" s="1" t="s">
        <v>61</v>
      </c>
      <c r="E644" s="1" t="s">
        <v>204</v>
      </c>
    </row>
    <row r="645" spans="2:6" x14ac:dyDescent="0.25">
      <c r="B645" s="1"/>
      <c r="C645" s="2" t="s">
        <v>37</v>
      </c>
      <c r="D645" s="1" t="s">
        <v>61</v>
      </c>
      <c r="E645" s="1" t="s">
        <v>206</v>
      </c>
    </row>
    <row r="646" spans="2:6" x14ac:dyDescent="0.25">
      <c r="B646" s="1"/>
      <c r="C646" s="2" t="s">
        <v>547</v>
      </c>
      <c r="D646" s="1" t="s">
        <v>61</v>
      </c>
      <c r="E646" s="1"/>
    </row>
    <row r="647" spans="2:6" x14ac:dyDescent="0.25">
      <c r="B647" s="1"/>
      <c r="C647" s="2" t="s">
        <v>536</v>
      </c>
      <c r="D647" s="1" t="s">
        <v>61</v>
      </c>
      <c r="E647" s="1"/>
    </row>
    <row r="648" spans="2:6" x14ac:dyDescent="0.25">
      <c r="B648" s="1"/>
      <c r="C648" s="2" t="s">
        <v>63</v>
      </c>
      <c r="D648" s="1" t="s">
        <v>61</v>
      </c>
      <c r="E648" s="1"/>
    </row>
    <row r="649" spans="2:6" x14ac:dyDescent="0.25">
      <c r="B649" s="1"/>
      <c r="C649" s="2" t="s">
        <v>366</v>
      </c>
      <c r="D649" s="1" t="s">
        <v>61</v>
      </c>
      <c r="E649" s="1"/>
    </row>
    <row r="650" spans="2:6" x14ac:dyDescent="0.25">
      <c r="B650" s="1"/>
      <c r="C650" s="2" t="s">
        <v>358</v>
      </c>
      <c r="D650" s="1" t="s">
        <v>61</v>
      </c>
      <c r="E650" s="1"/>
    </row>
    <row r="651" spans="2:6" x14ac:dyDescent="0.25">
      <c r="B651" s="1"/>
      <c r="C651" s="2" t="s">
        <v>423</v>
      </c>
      <c r="D651" s="1" t="s">
        <v>61</v>
      </c>
      <c r="E651" s="1"/>
    </row>
    <row r="652" spans="2:6" x14ac:dyDescent="0.25">
      <c r="B652" s="1"/>
      <c r="C652" s="2" t="s">
        <v>359</v>
      </c>
      <c r="D652" s="1" t="s">
        <v>61</v>
      </c>
      <c r="E652" s="1"/>
    </row>
    <row r="653" spans="2:6" x14ac:dyDescent="0.25">
      <c r="B653" s="1"/>
      <c r="C653" s="2" t="s">
        <v>272</v>
      </c>
      <c r="D653" s="1" t="s">
        <v>61</v>
      </c>
      <c r="E653" s="1"/>
    </row>
    <row r="654" spans="2:6" x14ac:dyDescent="0.25">
      <c r="B654" s="5" t="s">
        <v>17</v>
      </c>
      <c r="C654" s="5" t="s">
        <v>17</v>
      </c>
      <c r="D654" s="5" t="s">
        <v>20</v>
      </c>
      <c r="E654" s="5" t="s">
        <v>17</v>
      </c>
      <c r="F654" s="5" t="s">
        <v>17</v>
      </c>
    </row>
    <row r="655" spans="2:6" ht="45" x14ac:dyDescent="0.25">
      <c r="B655" s="1"/>
      <c r="C655" s="2" t="s">
        <v>398</v>
      </c>
      <c r="D655" s="1" t="s">
        <v>207</v>
      </c>
      <c r="E655" s="1" t="s">
        <v>206</v>
      </c>
      <c r="F655" s="14" t="s">
        <v>424</v>
      </c>
    </row>
    <row r="656" spans="2:6" x14ac:dyDescent="0.25">
      <c r="B656" s="1"/>
      <c r="C656" s="2" t="s">
        <v>272</v>
      </c>
      <c r="D656" s="1" t="s">
        <v>207</v>
      </c>
      <c r="E656" s="1"/>
    </row>
    <row r="657" spans="2:6" x14ac:dyDescent="0.25">
      <c r="B657" s="1"/>
      <c r="C657" s="2" t="s">
        <v>131</v>
      </c>
      <c r="D657" s="1" t="s">
        <v>207</v>
      </c>
      <c r="E657" s="1"/>
    </row>
    <row r="658" spans="2:6" x14ac:dyDescent="0.25">
      <c r="B658" s="1"/>
      <c r="C658" s="2" t="s">
        <v>62</v>
      </c>
      <c r="D658" s="1" t="s">
        <v>207</v>
      </c>
      <c r="E658" s="1"/>
    </row>
    <row r="659" spans="2:6" x14ac:dyDescent="0.25">
      <c r="B659" s="1"/>
      <c r="C659" s="2" t="s">
        <v>101</v>
      </c>
      <c r="D659" s="1" t="s">
        <v>207</v>
      </c>
      <c r="E659" s="1"/>
    </row>
    <row r="660" spans="2:6" x14ac:dyDescent="0.25">
      <c r="B660" s="5" t="s">
        <v>17</v>
      </c>
      <c r="C660" s="5" t="s">
        <v>17</v>
      </c>
      <c r="D660" s="5" t="s">
        <v>20</v>
      </c>
      <c r="E660" s="5" t="s">
        <v>17</v>
      </c>
      <c r="F660" s="5" t="s">
        <v>17</v>
      </c>
    </row>
    <row r="661" spans="2:6" ht="75" x14ac:dyDescent="0.25">
      <c r="B661" s="1"/>
      <c r="C661" s="2" t="s">
        <v>46</v>
      </c>
      <c r="D661" s="1" t="s">
        <v>425</v>
      </c>
      <c r="E661" s="2" t="s">
        <v>188</v>
      </c>
      <c r="F661" s="14" t="s">
        <v>612</v>
      </c>
    </row>
    <row r="662" spans="2:6" x14ac:dyDescent="0.25">
      <c r="B662" s="1"/>
      <c r="C662" s="2" t="s">
        <v>508</v>
      </c>
      <c r="D662" s="1" t="s">
        <v>425</v>
      </c>
      <c r="E662" s="1" t="s">
        <v>172</v>
      </c>
    </row>
    <row r="663" spans="2:6" x14ac:dyDescent="0.25">
      <c r="B663" s="1"/>
      <c r="C663" s="2" t="s">
        <v>239</v>
      </c>
      <c r="D663" s="1" t="s">
        <v>425</v>
      </c>
      <c r="E663" s="1"/>
    </row>
    <row r="664" spans="2:6" x14ac:dyDescent="0.25">
      <c r="B664" s="1"/>
      <c r="C664" s="2" t="s">
        <v>57</v>
      </c>
      <c r="D664" s="1" t="s">
        <v>425</v>
      </c>
      <c r="E664" s="1"/>
    </row>
    <row r="665" spans="2:6" x14ac:dyDescent="0.25">
      <c r="B665" s="1"/>
      <c r="C665" s="2" t="s">
        <v>37</v>
      </c>
      <c r="D665" s="1" t="s">
        <v>425</v>
      </c>
      <c r="E665" s="1"/>
    </row>
    <row r="666" spans="2:6" x14ac:dyDescent="0.25">
      <c r="B666" s="1"/>
      <c r="C666" s="2" t="s">
        <v>86</v>
      </c>
      <c r="D666" s="1" t="s">
        <v>425</v>
      </c>
      <c r="E666" s="1"/>
    </row>
    <row r="667" spans="2:6" x14ac:dyDescent="0.25">
      <c r="B667" s="1"/>
      <c r="C667" s="2" t="s">
        <v>239</v>
      </c>
      <c r="D667" s="1" t="s">
        <v>425</v>
      </c>
      <c r="E667" s="1"/>
    </row>
    <row r="668" spans="2:6" x14ac:dyDescent="0.25">
      <c r="B668" s="1"/>
      <c r="C668" s="2" t="s">
        <v>538</v>
      </c>
      <c r="D668" s="1" t="s">
        <v>425</v>
      </c>
      <c r="E668" s="1"/>
    </row>
    <row r="669" spans="2:6" x14ac:dyDescent="0.25">
      <c r="B669" s="1"/>
      <c r="C669" s="2" t="s">
        <v>536</v>
      </c>
      <c r="D669" s="1" t="s">
        <v>425</v>
      </c>
      <c r="E669" s="1"/>
    </row>
    <row r="670" spans="2:6" x14ac:dyDescent="0.25">
      <c r="B670" s="5" t="s">
        <v>17</v>
      </c>
      <c r="C670" s="5" t="s">
        <v>17</v>
      </c>
      <c r="D670" s="5" t="s">
        <v>20</v>
      </c>
      <c r="E670" s="5" t="s">
        <v>17</v>
      </c>
      <c r="F670" s="5" t="s">
        <v>17</v>
      </c>
    </row>
    <row r="671" spans="2:6" ht="30" x14ac:dyDescent="0.25">
      <c r="B671" s="1"/>
      <c r="C671" s="2" t="s">
        <v>414</v>
      </c>
      <c r="D671" s="1" t="s">
        <v>176</v>
      </c>
      <c r="E671" s="2" t="s">
        <v>172</v>
      </c>
      <c r="F671" s="14" t="s">
        <v>426</v>
      </c>
    </row>
    <row r="672" spans="2:6" x14ac:dyDescent="0.25">
      <c r="B672" s="1"/>
      <c r="C672" s="2" t="s">
        <v>9</v>
      </c>
      <c r="D672" s="1" t="s">
        <v>176</v>
      </c>
      <c r="E672" s="1" t="s">
        <v>227</v>
      </c>
    </row>
    <row r="673" spans="2:6" x14ac:dyDescent="0.25">
      <c r="B673" s="1"/>
      <c r="C673" s="2" t="s">
        <v>46</v>
      </c>
      <c r="D673" s="1" t="s">
        <v>176</v>
      </c>
      <c r="E673" s="1"/>
    </row>
    <row r="674" spans="2:6" x14ac:dyDescent="0.25">
      <c r="B674" s="1"/>
      <c r="C674" s="2" t="s">
        <v>47</v>
      </c>
      <c r="D674" s="1" t="s">
        <v>176</v>
      </c>
      <c r="E674" s="1"/>
    </row>
    <row r="675" spans="2:6" x14ac:dyDescent="0.25">
      <c r="B675" s="1"/>
      <c r="C675" s="2" t="s">
        <v>427</v>
      </c>
      <c r="D675" s="1" t="s">
        <v>176</v>
      </c>
      <c r="E675" s="1"/>
    </row>
    <row r="676" spans="2:6" x14ac:dyDescent="0.25">
      <c r="B676" s="1"/>
      <c r="C676" s="2" t="s">
        <v>428</v>
      </c>
      <c r="D676" s="1" t="s">
        <v>176</v>
      </c>
      <c r="E676" s="1"/>
    </row>
    <row r="677" spans="2:6" x14ac:dyDescent="0.25">
      <c r="B677" s="1"/>
      <c r="C677" s="2" t="s">
        <v>40</v>
      </c>
      <c r="D677" s="1" t="s">
        <v>176</v>
      </c>
      <c r="E677" s="1"/>
    </row>
    <row r="678" spans="2:6" x14ac:dyDescent="0.25">
      <c r="B678" s="1"/>
      <c r="C678" s="2" t="s">
        <v>104</v>
      </c>
      <c r="D678" s="1" t="s">
        <v>176</v>
      </c>
      <c r="E678" s="3"/>
    </row>
    <row r="679" spans="2:6" x14ac:dyDescent="0.25">
      <c r="B679" s="1"/>
      <c r="C679" s="2" t="s">
        <v>59</v>
      </c>
      <c r="D679" s="1" t="s">
        <v>176</v>
      </c>
      <c r="E679" s="3"/>
    </row>
    <row r="680" spans="2:6" x14ac:dyDescent="0.25">
      <c r="B680" s="5" t="s">
        <v>17</v>
      </c>
      <c r="C680" s="5" t="s">
        <v>17</v>
      </c>
      <c r="D680" s="5" t="s">
        <v>20</v>
      </c>
      <c r="E680" s="5" t="s">
        <v>17</v>
      </c>
      <c r="F680" s="5" t="s">
        <v>17</v>
      </c>
    </row>
    <row r="681" spans="2:6" ht="90" x14ac:dyDescent="0.25">
      <c r="B681" s="1"/>
      <c r="C681" s="2" t="s">
        <v>414</v>
      </c>
      <c r="D681" s="1" t="s">
        <v>102</v>
      </c>
      <c r="E681" s="1" t="s">
        <v>32</v>
      </c>
      <c r="F681" s="14" t="s">
        <v>429</v>
      </c>
    </row>
    <row r="682" spans="2:6" x14ac:dyDescent="0.25">
      <c r="B682" s="1"/>
      <c r="C682" s="2" t="s">
        <v>46</v>
      </c>
      <c r="D682" s="1" t="s">
        <v>102</v>
      </c>
      <c r="E682" s="2" t="s">
        <v>172</v>
      </c>
    </row>
    <row r="683" spans="2:6" x14ac:dyDescent="0.25">
      <c r="B683" s="1"/>
      <c r="C683" s="2" t="s">
        <v>47</v>
      </c>
      <c r="D683" s="1" t="s">
        <v>102</v>
      </c>
      <c r="E683" s="1"/>
    </row>
    <row r="684" spans="2:6" x14ac:dyDescent="0.25">
      <c r="B684" s="1"/>
      <c r="C684" s="2" t="s">
        <v>427</v>
      </c>
      <c r="D684" s="1" t="s">
        <v>102</v>
      </c>
      <c r="E684" s="1"/>
    </row>
    <row r="685" spans="2:6" x14ac:dyDescent="0.25">
      <c r="B685" s="1"/>
      <c r="C685" s="2" t="s">
        <v>537</v>
      </c>
      <c r="D685" s="1" t="s">
        <v>102</v>
      </c>
      <c r="E685" s="1"/>
    </row>
    <row r="686" spans="2:6" x14ac:dyDescent="0.25">
      <c r="B686" s="1"/>
      <c r="C686" s="2" t="s">
        <v>536</v>
      </c>
      <c r="D686" s="1" t="s">
        <v>102</v>
      </c>
      <c r="E686" s="1"/>
    </row>
    <row r="687" spans="2:6" x14ac:dyDescent="0.25">
      <c r="B687" s="1"/>
      <c r="C687" s="2" t="s">
        <v>104</v>
      </c>
      <c r="D687" s="1" t="s">
        <v>102</v>
      </c>
      <c r="E687" s="1"/>
    </row>
    <row r="688" spans="2:6" x14ac:dyDescent="0.25">
      <c r="B688" s="1"/>
      <c r="C688" s="2" t="s">
        <v>9</v>
      </c>
      <c r="D688" s="1" t="s">
        <v>102</v>
      </c>
      <c r="E688" s="1"/>
    </row>
    <row r="689" spans="2:6" x14ac:dyDescent="0.25">
      <c r="B689" s="1"/>
      <c r="C689" s="2" t="s">
        <v>103</v>
      </c>
      <c r="D689" s="1" t="s">
        <v>102</v>
      </c>
      <c r="E689" s="1"/>
    </row>
    <row r="690" spans="2:6" x14ac:dyDescent="0.25">
      <c r="B690" s="1"/>
      <c r="C690" s="2" t="s">
        <v>284</v>
      </c>
      <c r="D690" s="1" t="s">
        <v>102</v>
      </c>
      <c r="E690" s="1"/>
    </row>
    <row r="691" spans="2:6" x14ac:dyDescent="0.25">
      <c r="B691" s="5" t="s">
        <v>17</v>
      </c>
      <c r="C691" s="5" t="s">
        <v>17</v>
      </c>
      <c r="D691" s="5" t="s">
        <v>20</v>
      </c>
      <c r="E691" s="5" t="s">
        <v>17</v>
      </c>
      <c r="F691" s="5" t="s">
        <v>17</v>
      </c>
    </row>
    <row r="692" spans="2:6" ht="105" x14ac:dyDescent="0.25">
      <c r="B692" s="1"/>
      <c r="C692" s="1" t="s">
        <v>267</v>
      </c>
      <c r="D692" s="1" t="s">
        <v>526</v>
      </c>
      <c r="E692" s="1" t="s">
        <v>135</v>
      </c>
      <c r="F692" s="14" t="s">
        <v>582</v>
      </c>
    </row>
    <row r="693" spans="2:6" x14ac:dyDescent="0.25">
      <c r="B693" s="1"/>
      <c r="C693" s="1" t="s">
        <v>3</v>
      </c>
      <c r="D693" s="1" t="s">
        <v>526</v>
      </c>
      <c r="E693" s="2" t="s">
        <v>172</v>
      </c>
    </row>
    <row r="694" spans="2:6" x14ac:dyDescent="0.25">
      <c r="B694" s="1"/>
      <c r="C694" s="1" t="s">
        <v>272</v>
      </c>
      <c r="D694" s="1" t="s">
        <v>526</v>
      </c>
      <c r="E694" s="2"/>
    </row>
    <row r="695" spans="2:6" x14ac:dyDescent="0.25">
      <c r="B695" s="1"/>
      <c r="C695" s="1" t="s">
        <v>287</v>
      </c>
      <c r="D695" s="1" t="s">
        <v>526</v>
      </c>
      <c r="E695" s="2"/>
    </row>
    <row r="696" spans="2:6" x14ac:dyDescent="0.25">
      <c r="B696" s="1"/>
      <c r="C696" s="1" t="s">
        <v>361</v>
      </c>
      <c r="D696" s="1" t="s">
        <v>526</v>
      </c>
      <c r="E696" s="2"/>
    </row>
    <row r="697" spans="2:6" x14ac:dyDescent="0.25">
      <c r="B697" s="1"/>
      <c r="C697" s="1" t="s">
        <v>391</v>
      </c>
      <c r="D697" s="1" t="s">
        <v>526</v>
      </c>
      <c r="E697" s="2"/>
    </row>
    <row r="698" spans="2:6" x14ac:dyDescent="0.25">
      <c r="B698" s="1"/>
      <c r="C698" s="1" t="s">
        <v>390</v>
      </c>
      <c r="D698" s="1" t="s">
        <v>526</v>
      </c>
      <c r="E698" s="2"/>
    </row>
    <row r="699" spans="2:6" x14ac:dyDescent="0.25">
      <c r="B699" s="1"/>
      <c r="C699" s="1" t="s">
        <v>128</v>
      </c>
      <c r="D699" s="1" t="s">
        <v>526</v>
      </c>
      <c r="E699" s="2"/>
    </row>
    <row r="700" spans="2:6" x14ac:dyDescent="0.25">
      <c r="B700" s="1"/>
      <c r="C700" s="1" t="s">
        <v>363</v>
      </c>
      <c r="D700" s="1" t="s">
        <v>526</v>
      </c>
      <c r="E700" s="2"/>
    </row>
    <row r="701" spans="2:6" x14ac:dyDescent="0.25">
      <c r="B701" s="1"/>
      <c r="C701" s="1" t="s">
        <v>46</v>
      </c>
      <c r="D701" s="1" t="s">
        <v>526</v>
      </c>
      <c r="E701" s="2"/>
    </row>
    <row r="702" spans="2:6" x14ac:dyDescent="0.25">
      <c r="B702" s="1"/>
      <c r="C702" s="1" t="s">
        <v>534</v>
      </c>
      <c r="D702" s="1" t="s">
        <v>526</v>
      </c>
      <c r="E702" s="2"/>
    </row>
    <row r="703" spans="2:6" x14ac:dyDescent="0.25">
      <c r="B703" s="1"/>
      <c r="C703" s="1" t="s">
        <v>239</v>
      </c>
      <c r="D703" s="1" t="s">
        <v>526</v>
      </c>
      <c r="E703" s="2"/>
    </row>
    <row r="704" spans="2:6" x14ac:dyDescent="0.25">
      <c r="B704" s="1"/>
      <c r="C704" s="1" t="s">
        <v>47</v>
      </c>
      <c r="D704" s="1" t="s">
        <v>526</v>
      </c>
      <c r="E704" s="2"/>
    </row>
    <row r="705" spans="2:5" x14ac:dyDescent="0.25">
      <c r="B705" s="1"/>
      <c r="C705" s="1" t="s">
        <v>303</v>
      </c>
      <c r="D705" s="1" t="s">
        <v>526</v>
      </c>
      <c r="E705" s="2"/>
    </row>
    <row r="706" spans="2:5" x14ac:dyDescent="0.25">
      <c r="B706" s="1"/>
      <c r="C706" s="1" t="s">
        <v>274</v>
      </c>
      <c r="D706" s="1" t="s">
        <v>526</v>
      </c>
      <c r="E706" s="2"/>
    </row>
    <row r="707" spans="2:5" x14ac:dyDescent="0.25">
      <c r="B707" s="1"/>
      <c r="C707" s="1" t="s">
        <v>275</v>
      </c>
      <c r="D707" s="1" t="s">
        <v>526</v>
      </c>
      <c r="E707" s="2"/>
    </row>
    <row r="708" spans="2:5" x14ac:dyDescent="0.25">
      <c r="B708" s="1"/>
      <c r="C708" s="1" t="s">
        <v>37</v>
      </c>
      <c r="D708" s="1" t="s">
        <v>526</v>
      </c>
      <c r="E708" s="2"/>
    </row>
    <row r="709" spans="2:5" x14ac:dyDescent="0.25">
      <c r="B709" s="1"/>
      <c r="C709" s="1" t="s">
        <v>86</v>
      </c>
      <c r="D709" s="1" t="s">
        <v>526</v>
      </c>
      <c r="E709" s="2"/>
    </row>
    <row r="710" spans="2:5" x14ac:dyDescent="0.25">
      <c r="B710" s="1"/>
      <c r="C710" s="1" t="s">
        <v>633</v>
      </c>
      <c r="D710" s="1" t="s">
        <v>526</v>
      </c>
      <c r="E710" s="2"/>
    </row>
    <row r="711" spans="2:5" x14ac:dyDescent="0.25">
      <c r="B711" s="1"/>
      <c r="C711" s="1" t="s">
        <v>10</v>
      </c>
      <c r="D711" s="1" t="s">
        <v>526</v>
      </c>
      <c r="E711" s="2"/>
    </row>
    <row r="712" spans="2:5" x14ac:dyDescent="0.25">
      <c r="B712" s="1"/>
      <c r="C712" s="1" t="s">
        <v>303</v>
      </c>
      <c r="D712" s="1" t="s">
        <v>526</v>
      </c>
      <c r="E712" s="2"/>
    </row>
    <row r="713" spans="2:5" x14ac:dyDescent="0.25">
      <c r="B713" s="1"/>
      <c r="C713" s="1" t="s">
        <v>339</v>
      </c>
      <c r="D713" s="1" t="s">
        <v>526</v>
      </c>
      <c r="E713" s="2"/>
    </row>
    <row r="714" spans="2:5" x14ac:dyDescent="0.25">
      <c r="B714" s="1"/>
      <c r="C714" s="1" t="s">
        <v>362</v>
      </c>
      <c r="D714" s="1" t="s">
        <v>526</v>
      </c>
      <c r="E714" s="2"/>
    </row>
    <row r="715" spans="2:5" x14ac:dyDescent="0.25">
      <c r="B715" s="1"/>
      <c r="C715" s="1" t="s">
        <v>604</v>
      </c>
      <c r="D715" s="1" t="s">
        <v>526</v>
      </c>
      <c r="E715" s="2"/>
    </row>
    <row r="716" spans="2:5" x14ac:dyDescent="0.25">
      <c r="B716" s="1"/>
      <c r="C716" s="1" t="s">
        <v>131</v>
      </c>
      <c r="D716" s="1" t="s">
        <v>526</v>
      </c>
      <c r="E716" s="2"/>
    </row>
    <row r="717" spans="2:5" x14ac:dyDescent="0.25">
      <c r="B717" s="1"/>
      <c r="C717" s="1" t="s">
        <v>538</v>
      </c>
      <c r="D717" s="1" t="s">
        <v>526</v>
      </c>
      <c r="E717" s="2"/>
    </row>
    <row r="718" spans="2:5" x14ac:dyDescent="0.25">
      <c r="B718" s="1"/>
      <c r="C718" s="1" t="s">
        <v>595</v>
      </c>
      <c r="D718" s="1" t="s">
        <v>526</v>
      </c>
      <c r="E718" s="2"/>
    </row>
    <row r="719" spans="2:5" x14ac:dyDescent="0.25">
      <c r="B719" s="1"/>
      <c r="C719" s="1" t="s">
        <v>596</v>
      </c>
      <c r="D719" s="1" t="s">
        <v>526</v>
      </c>
      <c r="E719" s="2"/>
    </row>
    <row r="720" spans="2:5" x14ac:dyDescent="0.25">
      <c r="B720" s="1"/>
      <c r="C720" s="1" t="s">
        <v>597</v>
      </c>
      <c r="D720" s="1" t="s">
        <v>526</v>
      </c>
      <c r="E720" s="2"/>
    </row>
    <row r="721" spans="2:6" x14ac:dyDescent="0.25">
      <c r="B721" s="1"/>
      <c r="C721" s="1" t="s">
        <v>536</v>
      </c>
      <c r="D721" s="1" t="s">
        <v>526</v>
      </c>
      <c r="E721" s="2"/>
    </row>
    <row r="722" spans="2:6" x14ac:dyDescent="0.25">
      <c r="B722" s="5" t="s">
        <v>17</v>
      </c>
      <c r="C722" s="5" t="s">
        <v>17</v>
      </c>
      <c r="D722" s="5" t="s">
        <v>20</v>
      </c>
      <c r="E722" s="5" t="s">
        <v>17</v>
      </c>
      <c r="F722" s="5" t="s">
        <v>17</v>
      </c>
    </row>
    <row r="723" spans="2:6" ht="60" x14ac:dyDescent="0.25">
      <c r="B723" s="1"/>
      <c r="C723" s="1" t="s">
        <v>244</v>
      </c>
      <c r="D723" s="1" t="s">
        <v>214</v>
      </c>
      <c r="E723" s="1" t="s">
        <v>212</v>
      </c>
      <c r="F723" s="14" t="s">
        <v>430</v>
      </c>
    </row>
    <row r="724" spans="2:6" x14ac:dyDescent="0.25">
      <c r="B724" s="1"/>
      <c r="C724" s="1" t="s">
        <v>280</v>
      </c>
      <c r="D724" s="1" t="s">
        <v>214</v>
      </c>
      <c r="E724" s="1"/>
    </row>
    <row r="725" spans="2:6" x14ac:dyDescent="0.25">
      <c r="B725" s="1"/>
      <c r="C725" s="1" t="s">
        <v>542</v>
      </c>
      <c r="D725" s="1" t="s">
        <v>214</v>
      </c>
      <c r="E725" s="1"/>
    </row>
    <row r="726" spans="2:6" x14ac:dyDescent="0.25">
      <c r="B726" s="1"/>
      <c r="C726" s="1" t="s">
        <v>543</v>
      </c>
      <c r="D726" s="1" t="s">
        <v>214</v>
      </c>
      <c r="E726" s="1"/>
    </row>
    <row r="727" spans="2:6" x14ac:dyDescent="0.25">
      <c r="B727" s="1"/>
      <c r="C727" s="1" t="s">
        <v>536</v>
      </c>
      <c r="D727" s="1" t="s">
        <v>214</v>
      </c>
      <c r="E727" s="1"/>
    </row>
    <row r="728" spans="2:6" x14ac:dyDescent="0.25">
      <c r="B728" s="1"/>
      <c r="C728" s="1" t="s">
        <v>232</v>
      </c>
      <c r="D728" s="1" t="s">
        <v>214</v>
      </c>
      <c r="E728" s="1"/>
    </row>
    <row r="729" spans="2:6" x14ac:dyDescent="0.25">
      <c r="B729" s="1"/>
      <c r="C729" s="1" t="s">
        <v>281</v>
      </c>
      <c r="D729" s="1" t="s">
        <v>214</v>
      </c>
      <c r="E729" s="1"/>
    </row>
    <row r="730" spans="2:6" x14ac:dyDescent="0.25">
      <c r="B730" s="1"/>
      <c r="C730" s="1" t="s">
        <v>431</v>
      </c>
      <c r="D730" s="1" t="s">
        <v>214</v>
      </c>
      <c r="E730" s="1"/>
    </row>
    <row r="731" spans="2:6" x14ac:dyDescent="0.25">
      <c r="B731" s="1"/>
      <c r="C731" s="1" t="s">
        <v>245</v>
      </c>
      <c r="D731" s="1" t="s">
        <v>214</v>
      </c>
      <c r="E731" s="1"/>
    </row>
    <row r="732" spans="2:6" x14ac:dyDescent="0.25">
      <c r="B732" s="5" t="s">
        <v>17</v>
      </c>
      <c r="C732" s="5" t="s">
        <v>17</v>
      </c>
      <c r="D732" s="5" t="s">
        <v>20</v>
      </c>
      <c r="E732" s="5" t="s">
        <v>17</v>
      </c>
      <c r="F732" s="5" t="s">
        <v>17</v>
      </c>
    </row>
    <row r="733" spans="2:6" ht="75" x14ac:dyDescent="0.25">
      <c r="B733" s="1"/>
      <c r="C733" s="2" t="s">
        <v>434</v>
      </c>
      <c r="D733" s="1" t="s">
        <v>432</v>
      </c>
      <c r="E733" s="2" t="s">
        <v>193</v>
      </c>
      <c r="F733" s="14" t="s">
        <v>433</v>
      </c>
    </row>
    <row r="734" spans="2:6" x14ac:dyDescent="0.25">
      <c r="B734" s="1"/>
      <c r="C734" s="2" t="s">
        <v>435</v>
      </c>
      <c r="D734" s="1" t="s">
        <v>432</v>
      </c>
      <c r="E734" s="1"/>
    </row>
    <row r="735" spans="2:6" x14ac:dyDescent="0.25">
      <c r="B735" s="1"/>
      <c r="C735" s="2" t="s">
        <v>130</v>
      </c>
      <c r="D735" s="1" t="s">
        <v>432</v>
      </c>
      <c r="E735" s="1"/>
    </row>
    <row r="736" spans="2:6" x14ac:dyDescent="0.25">
      <c r="B736" s="1"/>
      <c r="C736" s="2" t="s">
        <v>18</v>
      </c>
      <c r="D736" s="1" t="s">
        <v>432</v>
      </c>
      <c r="E736" s="1"/>
    </row>
    <row r="737" spans="2:6" x14ac:dyDescent="0.25">
      <c r="B737" s="5" t="s">
        <v>17</v>
      </c>
      <c r="C737" s="5" t="s">
        <v>17</v>
      </c>
      <c r="D737" s="5" t="s">
        <v>20</v>
      </c>
      <c r="E737" s="5" t="s">
        <v>17</v>
      </c>
      <c r="F737" s="5" t="s">
        <v>17</v>
      </c>
    </row>
    <row r="738" spans="2:6" ht="45" x14ac:dyDescent="0.25">
      <c r="B738" s="1"/>
      <c r="C738" s="2" t="s">
        <v>9</v>
      </c>
      <c r="D738" s="1" t="s">
        <v>194</v>
      </c>
      <c r="E738" s="2" t="s">
        <v>193</v>
      </c>
      <c r="F738" s="14" t="s">
        <v>436</v>
      </c>
    </row>
    <row r="739" spans="2:6" x14ac:dyDescent="0.25">
      <c r="B739" s="1"/>
      <c r="C739" s="2" t="s">
        <v>250</v>
      </c>
      <c r="D739" s="1" t="s">
        <v>194</v>
      </c>
      <c r="E739" s="1"/>
    </row>
    <row r="740" spans="2:6" x14ac:dyDescent="0.25">
      <c r="B740" s="1"/>
      <c r="C740" s="2" t="s">
        <v>285</v>
      </c>
      <c r="D740" s="1" t="s">
        <v>194</v>
      </c>
      <c r="E740" s="25"/>
    </row>
    <row r="741" spans="2:6" x14ac:dyDescent="0.25">
      <c r="B741" s="1"/>
      <c r="C741" s="1" t="s">
        <v>565</v>
      </c>
      <c r="D741" s="1" t="s">
        <v>194</v>
      </c>
      <c r="E741" s="1"/>
    </row>
    <row r="742" spans="2:6" x14ac:dyDescent="0.25">
      <c r="B742" s="1"/>
      <c r="C742" s="2" t="s">
        <v>46</v>
      </c>
      <c r="D742" s="1" t="s">
        <v>194</v>
      </c>
      <c r="E742" s="1"/>
    </row>
    <row r="743" spans="2:6" x14ac:dyDescent="0.25">
      <c r="B743" s="1"/>
      <c r="C743" s="1" t="s">
        <v>400</v>
      </c>
      <c r="D743" s="1" t="s">
        <v>194</v>
      </c>
      <c r="E743" s="1"/>
    </row>
    <row r="744" spans="2:6" x14ac:dyDescent="0.25">
      <c r="B744" s="1"/>
      <c r="C744" s="2" t="s">
        <v>47</v>
      </c>
      <c r="D744" s="1" t="s">
        <v>194</v>
      </c>
      <c r="E744" s="1"/>
    </row>
    <row r="745" spans="2:6" x14ac:dyDescent="0.25">
      <c r="B745" s="1"/>
      <c r="C745" s="2" t="s">
        <v>239</v>
      </c>
      <c r="D745" s="1" t="s">
        <v>194</v>
      </c>
      <c r="E745" s="1"/>
    </row>
    <row r="746" spans="2:6" x14ac:dyDescent="0.25">
      <c r="B746" s="1"/>
      <c r="C746" s="2" t="s">
        <v>46</v>
      </c>
      <c r="D746" s="1" t="s">
        <v>194</v>
      </c>
      <c r="E746" s="1"/>
    </row>
    <row r="747" spans="2:6" x14ac:dyDescent="0.25">
      <c r="B747" s="5" t="s">
        <v>17</v>
      </c>
      <c r="C747" s="5" t="s">
        <v>17</v>
      </c>
      <c r="D747" s="5" t="s">
        <v>20</v>
      </c>
      <c r="E747" s="5" t="s">
        <v>17</v>
      </c>
      <c r="F747" s="5" t="s">
        <v>17</v>
      </c>
    </row>
    <row r="748" spans="2:6" ht="120" x14ac:dyDescent="0.25">
      <c r="B748" s="1"/>
      <c r="C748" s="2" t="s">
        <v>272</v>
      </c>
      <c r="D748" s="1" t="s">
        <v>205</v>
      </c>
      <c r="E748" s="1" t="s">
        <v>204</v>
      </c>
      <c r="F748" s="14" t="s">
        <v>437</v>
      </c>
    </row>
    <row r="749" spans="2:6" x14ac:dyDescent="0.25">
      <c r="B749" s="1"/>
      <c r="C749" s="2" t="s">
        <v>131</v>
      </c>
      <c r="D749" s="1" t="s">
        <v>205</v>
      </c>
      <c r="E749" s="1"/>
    </row>
    <row r="750" spans="2:6" x14ac:dyDescent="0.25">
      <c r="B750" s="1"/>
      <c r="C750" s="2" t="s">
        <v>398</v>
      </c>
      <c r="D750" s="1" t="s">
        <v>205</v>
      </c>
      <c r="E750" s="1"/>
    </row>
    <row r="751" spans="2:6" x14ac:dyDescent="0.25">
      <c r="B751" s="1"/>
      <c r="C751" s="2" t="s">
        <v>357</v>
      </c>
      <c r="D751" s="1" t="s">
        <v>205</v>
      </c>
      <c r="E751" s="1"/>
    </row>
    <row r="752" spans="2:6" x14ac:dyDescent="0.25">
      <c r="B752" s="1"/>
      <c r="C752" s="2" t="s">
        <v>3</v>
      </c>
      <c r="D752" s="1" t="s">
        <v>205</v>
      </c>
      <c r="E752" s="1"/>
    </row>
    <row r="753" spans="2:6" x14ac:dyDescent="0.25">
      <c r="B753" s="5" t="s">
        <v>17</v>
      </c>
      <c r="C753" s="5" t="s">
        <v>17</v>
      </c>
      <c r="D753" s="5" t="s">
        <v>20</v>
      </c>
      <c r="E753" s="5" t="s">
        <v>17</v>
      </c>
      <c r="F753" s="5" t="s">
        <v>17</v>
      </c>
    </row>
    <row r="754" spans="2:6" ht="120" x14ac:dyDescent="0.25">
      <c r="B754" s="1"/>
      <c r="C754" s="2" t="s">
        <v>272</v>
      </c>
      <c r="D754" s="1" t="s">
        <v>438</v>
      </c>
      <c r="E754" s="1" t="s">
        <v>204</v>
      </c>
      <c r="F754" s="14" t="s">
        <v>439</v>
      </c>
    </row>
    <row r="755" spans="2:6" x14ac:dyDescent="0.25">
      <c r="B755" s="1"/>
      <c r="C755" s="2" t="s">
        <v>131</v>
      </c>
      <c r="D755" s="1" t="s">
        <v>438</v>
      </c>
      <c r="E755" s="1"/>
    </row>
    <row r="756" spans="2:6" x14ac:dyDescent="0.25">
      <c r="B756" s="1"/>
      <c r="C756" s="2" t="s">
        <v>398</v>
      </c>
      <c r="D756" s="1" t="s">
        <v>438</v>
      </c>
      <c r="E756" s="1"/>
    </row>
    <row r="757" spans="2:6" x14ac:dyDescent="0.25">
      <c r="B757" s="1"/>
      <c r="C757" s="2" t="s">
        <v>357</v>
      </c>
      <c r="D757" s="1" t="s">
        <v>438</v>
      </c>
      <c r="E757" s="1"/>
    </row>
    <row r="758" spans="2:6" x14ac:dyDescent="0.25">
      <c r="B758" s="1"/>
      <c r="C758" s="2" t="s">
        <v>3</v>
      </c>
      <c r="D758" s="1" t="s">
        <v>438</v>
      </c>
      <c r="E758" s="1"/>
    </row>
    <row r="759" spans="2:6" x14ac:dyDescent="0.25">
      <c r="B759" s="5" t="s">
        <v>17</v>
      </c>
      <c r="C759" s="5" t="s">
        <v>17</v>
      </c>
      <c r="D759" s="5" t="s">
        <v>20</v>
      </c>
      <c r="E759" s="5" t="s">
        <v>17</v>
      </c>
      <c r="F759" s="5" t="s">
        <v>17</v>
      </c>
    </row>
    <row r="760" spans="2:6" ht="60" x14ac:dyDescent="0.25">
      <c r="B760" s="1"/>
      <c r="C760" s="2" t="s">
        <v>9</v>
      </c>
      <c r="D760" s="1" t="s">
        <v>187</v>
      </c>
      <c r="E760" s="2" t="s">
        <v>181</v>
      </c>
      <c r="F760" s="14" t="s">
        <v>440</v>
      </c>
    </row>
    <row r="761" spans="2:6" x14ac:dyDescent="0.25">
      <c r="B761" s="1"/>
      <c r="C761" s="2" t="s">
        <v>267</v>
      </c>
      <c r="D761" s="1" t="s">
        <v>187</v>
      </c>
      <c r="E761" s="1"/>
    </row>
    <row r="762" spans="2:6" x14ac:dyDescent="0.25">
      <c r="B762" s="1"/>
      <c r="C762" s="2" t="s">
        <v>361</v>
      </c>
      <c r="D762" s="1" t="s">
        <v>187</v>
      </c>
      <c r="E762" s="1"/>
    </row>
    <row r="763" spans="2:6" x14ac:dyDescent="0.25">
      <c r="B763" s="1"/>
      <c r="C763" s="2" t="s">
        <v>390</v>
      </c>
      <c r="D763" s="1" t="s">
        <v>187</v>
      </c>
      <c r="E763" s="1"/>
    </row>
    <row r="764" spans="2:6" x14ac:dyDescent="0.25">
      <c r="B764" s="1"/>
      <c r="C764" s="2" t="s">
        <v>494</v>
      </c>
      <c r="D764" s="1" t="s">
        <v>187</v>
      </c>
      <c r="E764" s="1"/>
    </row>
    <row r="765" spans="2:6" x14ac:dyDescent="0.25">
      <c r="B765" s="1"/>
      <c r="C765" s="2" t="s">
        <v>357</v>
      </c>
      <c r="D765" s="1" t="s">
        <v>187</v>
      </c>
      <c r="E765" s="1"/>
    </row>
    <row r="766" spans="2:6" x14ac:dyDescent="0.25">
      <c r="B766" s="1"/>
      <c r="C766" s="2" t="s">
        <v>234</v>
      </c>
      <c r="D766" s="1" t="s">
        <v>187</v>
      </c>
      <c r="E766" s="1"/>
    </row>
    <row r="767" spans="2:6" x14ac:dyDescent="0.25">
      <c r="B767" s="1"/>
      <c r="C767" s="2" t="s">
        <v>287</v>
      </c>
      <c r="D767" s="1" t="s">
        <v>187</v>
      </c>
      <c r="E767" s="1"/>
    </row>
    <row r="768" spans="2:6" x14ac:dyDescent="0.25">
      <c r="B768" s="1"/>
      <c r="C768" s="2" t="s">
        <v>5</v>
      </c>
      <c r="D768" s="1" t="s">
        <v>187</v>
      </c>
      <c r="E768" s="1"/>
    </row>
    <row r="769" spans="2:6" x14ac:dyDescent="0.25">
      <c r="B769" s="1"/>
      <c r="C769" s="2" t="s">
        <v>122</v>
      </c>
      <c r="D769" s="1" t="s">
        <v>187</v>
      </c>
      <c r="E769" s="1"/>
    </row>
    <row r="770" spans="2:6" x14ac:dyDescent="0.25">
      <c r="B770" s="1"/>
      <c r="C770" s="2" t="s">
        <v>551</v>
      </c>
      <c r="D770" s="1" t="s">
        <v>187</v>
      </c>
      <c r="E770" s="1"/>
    </row>
    <row r="771" spans="2:6" x14ac:dyDescent="0.25">
      <c r="B771" s="5" t="s">
        <v>17</v>
      </c>
      <c r="C771" s="5" t="s">
        <v>17</v>
      </c>
      <c r="D771" s="5" t="s">
        <v>20</v>
      </c>
      <c r="E771" s="5" t="s">
        <v>17</v>
      </c>
      <c r="F771" s="5" t="s">
        <v>17</v>
      </c>
    </row>
    <row r="772" spans="2:6" ht="60" x14ac:dyDescent="0.25">
      <c r="B772" s="1"/>
      <c r="C772" s="2" t="s">
        <v>244</v>
      </c>
      <c r="D772" s="1" t="s">
        <v>215</v>
      </c>
      <c r="E772" s="1" t="s">
        <v>212</v>
      </c>
      <c r="F772" s="14" t="s">
        <v>441</v>
      </c>
    </row>
    <row r="773" spans="2:6" x14ac:dyDescent="0.25">
      <c r="B773" s="1"/>
      <c r="C773" s="2" t="s">
        <v>550</v>
      </c>
      <c r="D773" s="1" t="s">
        <v>215</v>
      </c>
      <c r="E773" s="1"/>
    </row>
    <row r="774" spans="2:6" x14ac:dyDescent="0.25">
      <c r="B774" s="1"/>
      <c r="C774" s="2" t="s">
        <v>416</v>
      </c>
      <c r="D774" s="1" t="s">
        <v>215</v>
      </c>
      <c r="E774" s="1"/>
    </row>
    <row r="775" spans="2:6" x14ac:dyDescent="0.25">
      <c r="B775" s="1"/>
      <c r="C775" s="2" t="s">
        <v>357</v>
      </c>
      <c r="D775" s="1" t="s">
        <v>215</v>
      </c>
      <c r="E775" s="1"/>
    </row>
    <row r="776" spans="2:6" x14ac:dyDescent="0.25">
      <c r="B776" s="1"/>
      <c r="C776" s="2" t="s">
        <v>442</v>
      </c>
      <c r="D776" s="1" t="s">
        <v>215</v>
      </c>
      <c r="E776" s="1"/>
    </row>
    <row r="777" spans="2:6" x14ac:dyDescent="0.25">
      <c r="B777" s="1"/>
      <c r="C777" s="2" t="s">
        <v>3</v>
      </c>
      <c r="D777" s="1" t="s">
        <v>215</v>
      </c>
      <c r="E777" s="1"/>
    </row>
    <row r="778" spans="2:6" x14ac:dyDescent="0.25">
      <c r="B778" s="1"/>
      <c r="C778" s="2" t="s">
        <v>267</v>
      </c>
      <c r="D778" s="1" t="s">
        <v>215</v>
      </c>
      <c r="E778" s="1"/>
    </row>
    <row r="779" spans="2:6" x14ac:dyDescent="0.25">
      <c r="B779" s="1"/>
      <c r="C779" s="2" t="s">
        <v>245</v>
      </c>
      <c r="D779" s="1" t="s">
        <v>215</v>
      </c>
      <c r="E779" s="1"/>
    </row>
    <row r="780" spans="2:6" x14ac:dyDescent="0.25">
      <c r="B780" s="1"/>
      <c r="C780" s="2" t="s">
        <v>18</v>
      </c>
      <c r="D780" s="1" t="s">
        <v>215</v>
      </c>
      <c r="E780" s="1"/>
    </row>
    <row r="781" spans="2:6" x14ac:dyDescent="0.25">
      <c r="B781" s="1"/>
      <c r="C781" s="2" t="s">
        <v>443</v>
      </c>
      <c r="D781" s="1" t="s">
        <v>215</v>
      </c>
      <c r="E781" s="1"/>
    </row>
    <row r="782" spans="2:6" x14ac:dyDescent="0.25">
      <c r="B782" s="1"/>
      <c r="C782" s="2" t="s">
        <v>302</v>
      </c>
      <c r="D782" s="1" t="s">
        <v>215</v>
      </c>
      <c r="E782" s="1"/>
    </row>
    <row r="783" spans="2:6" x14ac:dyDescent="0.25">
      <c r="B783" s="1"/>
      <c r="C783" s="2" t="s">
        <v>444</v>
      </c>
      <c r="D783" s="1" t="s">
        <v>215</v>
      </c>
      <c r="E783" s="1"/>
    </row>
    <row r="784" spans="2:6" x14ac:dyDescent="0.25">
      <c r="B784" s="5" t="s">
        <v>17</v>
      </c>
      <c r="C784" s="5" t="s">
        <v>17</v>
      </c>
      <c r="D784" s="5" t="s">
        <v>20</v>
      </c>
      <c r="E784" s="5" t="s">
        <v>17</v>
      </c>
      <c r="F784" s="5" t="s">
        <v>17</v>
      </c>
    </row>
    <row r="785" spans="2:6" ht="120" x14ac:dyDescent="0.25">
      <c r="B785" s="1" t="s">
        <v>164</v>
      </c>
      <c r="C785" s="2" t="s">
        <v>29</v>
      </c>
      <c r="D785" s="1" t="s">
        <v>528</v>
      </c>
      <c r="E785" s="1" t="s">
        <v>157</v>
      </c>
      <c r="F785" s="14" t="s">
        <v>445</v>
      </c>
    </row>
    <row r="786" spans="2:6" x14ac:dyDescent="0.25">
      <c r="B786" s="1" t="s">
        <v>165</v>
      </c>
      <c r="C786" s="2" t="s">
        <v>33</v>
      </c>
      <c r="D786" s="1" t="s">
        <v>528</v>
      </c>
      <c r="E786" s="1"/>
    </row>
    <row r="787" spans="2:6" x14ac:dyDescent="0.25">
      <c r="B787" s="1"/>
      <c r="C787" s="2" t="s">
        <v>446</v>
      </c>
      <c r="D787" s="1" t="s">
        <v>528</v>
      </c>
      <c r="E787" s="1"/>
    </row>
    <row r="788" spans="2:6" x14ac:dyDescent="0.25">
      <c r="B788" s="1"/>
      <c r="C788" s="2" t="s">
        <v>164</v>
      </c>
      <c r="D788" s="1" t="s">
        <v>528</v>
      </c>
      <c r="E788" s="1"/>
    </row>
    <row r="789" spans="2:6" x14ac:dyDescent="0.25">
      <c r="B789" s="5" t="s">
        <v>17</v>
      </c>
      <c r="C789" s="5" t="s">
        <v>17</v>
      </c>
      <c r="D789" s="5" t="s">
        <v>20</v>
      </c>
      <c r="E789" s="5" t="s">
        <v>17</v>
      </c>
      <c r="F789" s="5" t="s">
        <v>17</v>
      </c>
    </row>
    <row r="790" spans="2:6" ht="60" x14ac:dyDescent="0.25">
      <c r="B790" s="1" t="s">
        <v>154</v>
      </c>
      <c r="C790" s="2" t="s">
        <v>37</v>
      </c>
      <c r="D790" s="1" t="s">
        <v>178</v>
      </c>
      <c r="E790" s="2" t="s">
        <v>172</v>
      </c>
      <c r="F790" s="14" t="s">
        <v>447</v>
      </c>
    </row>
    <row r="791" spans="2:6" x14ac:dyDescent="0.25">
      <c r="B791" s="2" t="s">
        <v>65</v>
      </c>
      <c r="C791" s="2" t="s">
        <v>46</v>
      </c>
      <c r="D791" s="1" t="s">
        <v>178</v>
      </c>
      <c r="E791" s="1" t="s">
        <v>527</v>
      </c>
    </row>
    <row r="792" spans="2:6" x14ac:dyDescent="0.25">
      <c r="B792" s="2" t="s">
        <v>66</v>
      </c>
      <c r="C792" s="2" t="s">
        <v>47</v>
      </c>
      <c r="D792" s="1" t="s">
        <v>178</v>
      </c>
      <c r="E792" s="1"/>
    </row>
    <row r="793" spans="2:6" x14ac:dyDescent="0.25">
      <c r="B793" s="1"/>
      <c r="C793" s="2" t="s">
        <v>448</v>
      </c>
      <c r="D793" s="1" t="s">
        <v>178</v>
      </c>
      <c r="E793" s="1"/>
    </row>
    <row r="794" spans="2:6" x14ac:dyDescent="0.25">
      <c r="B794" s="1"/>
      <c r="C794" s="2" t="s">
        <v>232</v>
      </c>
      <c r="D794" s="1" t="s">
        <v>178</v>
      </c>
      <c r="E794" s="1"/>
    </row>
    <row r="795" spans="2:6" x14ac:dyDescent="0.25">
      <c r="B795" s="1"/>
      <c r="C795" s="2" t="s">
        <v>233</v>
      </c>
      <c r="D795" s="1" t="s">
        <v>178</v>
      </c>
      <c r="E795" s="25"/>
    </row>
    <row r="796" spans="2:6" x14ac:dyDescent="0.25">
      <c r="B796" s="1"/>
      <c r="C796" s="2" t="s">
        <v>18</v>
      </c>
      <c r="D796" s="1" t="s">
        <v>178</v>
      </c>
      <c r="E796" s="1"/>
    </row>
    <row r="797" spans="2:6" x14ac:dyDescent="0.25">
      <c r="B797" s="1"/>
      <c r="C797" s="2" t="s">
        <v>563</v>
      </c>
      <c r="D797" s="1" t="s">
        <v>178</v>
      </c>
      <c r="E797" s="1"/>
    </row>
    <row r="798" spans="2:6" x14ac:dyDescent="0.25">
      <c r="B798" s="1"/>
      <c r="C798" s="2" t="s">
        <v>101</v>
      </c>
      <c r="D798" s="1" t="s">
        <v>178</v>
      </c>
      <c r="E798" s="1"/>
    </row>
    <row r="799" spans="2:6" x14ac:dyDescent="0.25">
      <c r="B799" s="5" t="s">
        <v>17</v>
      </c>
      <c r="C799" s="5" t="s">
        <v>17</v>
      </c>
      <c r="D799" s="5" t="s">
        <v>20</v>
      </c>
      <c r="E799" s="5" t="s">
        <v>17</v>
      </c>
      <c r="F799" s="5" t="s">
        <v>17</v>
      </c>
    </row>
    <row r="800" spans="2:6" ht="90" x14ac:dyDescent="0.25">
      <c r="B800" s="1"/>
      <c r="C800" s="2" t="s">
        <v>62</v>
      </c>
      <c r="D800" s="1" t="s">
        <v>208</v>
      </c>
      <c r="E800" s="1" t="s">
        <v>206</v>
      </c>
      <c r="F800" s="14" t="s">
        <v>449</v>
      </c>
    </row>
    <row r="801" spans="2:6" x14ac:dyDescent="0.25">
      <c r="B801" s="1"/>
      <c r="C801" s="2" t="s">
        <v>450</v>
      </c>
      <c r="D801" s="1" t="s">
        <v>208</v>
      </c>
      <c r="E801" s="1"/>
    </row>
    <row r="802" spans="2:6" x14ac:dyDescent="0.25">
      <c r="B802" s="1"/>
      <c r="C802" s="2" t="s">
        <v>453</v>
      </c>
      <c r="D802" s="1" t="s">
        <v>208</v>
      </c>
      <c r="E802" s="1"/>
    </row>
    <row r="803" spans="2:6" x14ac:dyDescent="0.25">
      <c r="B803" s="1"/>
      <c r="C803" s="2" t="s">
        <v>451</v>
      </c>
      <c r="D803" s="1" t="s">
        <v>208</v>
      </c>
      <c r="E803" s="1"/>
    </row>
    <row r="804" spans="2:6" x14ac:dyDescent="0.25">
      <c r="B804" s="1"/>
      <c r="C804" s="2" t="s">
        <v>452</v>
      </c>
      <c r="D804" s="1" t="s">
        <v>208</v>
      </c>
      <c r="E804" s="1"/>
    </row>
    <row r="805" spans="2:6" x14ac:dyDescent="0.25">
      <c r="B805" s="1"/>
      <c r="C805" s="2" t="s">
        <v>3</v>
      </c>
      <c r="D805" s="1" t="s">
        <v>208</v>
      </c>
      <c r="E805" s="1"/>
    </row>
    <row r="806" spans="2:6" x14ac:dyDescent="0.25">
      <c r="B806" s="1"/>
      <c r="C806" s="2" t="s">
        <v>101</v>
      </c>
      <c r="D806" s="1" t="s">
        <v>208</v>
      </c>
      <c r="E806" s="1"/>
    </row>
    <row r="807" spans="2:6" x14ac:dyDescent="0.25">
      <c r="B807" s="5" t="s">
        <v>17</v>
      </c>
      <c r="C807" s="5" t="s">
        <v>17</v>
      </c>
      <c r="D807" s="5" t="s">
        <v>20</v>
      </c>
      <c r="E807" s="5" t="s">
        <v>17</v>
      </c>
      <c r="F807" s="5" t="s">
        <v>17</v>
      </c>
    </row>
    <row r="808" spans="2:6" ht="60" x14ac:dyDescent="0.25">
      <c r="B808" s="1"/>
      <c r="C808" s="2" t="s">
        <v>62</v>
      </c>
      <c r="D808" s="1" t="s">
        <v>209</v>
      </c>
      <c r="E808" s="1" t="s">
        <v>206</v>
      </c>
      <c r="F808" s="14" t="s">
        <v>454</v>
      </c>
    </row>
    <row r="809" spans="2:6" x14ac:dyDescent="0.25">
      <c r="B809" s="1"/>
      <c r="C809" s="2" t="s">
        <v>450</v>
      </c>
      <c r="D809" s="1" t="s">
        <v>209</v>
      </c>
      <c r="E809" s="1"/>
    </row>
    <row r="810" spans="2:6" x14ac:dyDescent="0.25">
      <c r="B810" s="1"/>
      <c r="C810" s="2" t="s">
        <v>453</v>
      </c>
      <c r="D810" s="1" t="s">
        <v>209</v>
      </c>
      <c r="E810" s="1"/>
    </row>
    <row r="811" spans="2:6" x14ac:dyDescent="0.25">
      <c r="B811" s="1"/>
      <c r="C811" s="2" t="s">
        <v>452</v>
      </c>
      <c r="D811" s="1" t="s">
        <v>209</v>
      </c>
      <c r="E811" s="1"/>
    </row>
    <row r="812" spans="2:6" x14ac:dyDescent="0.25">
      <c r="B812" s="1"/>
      <c r="C812" s="2" t="s">
        <v>3</v>
      </c>
      <c r="D812" s="1" t="s">
        <v>209</v>
      </c>
      <c r="E812" s="1"/>
    </row>
    <row r="813" spans="2:6" x14ac:dyDescent="0.25">
      <c r="B813" s="1"/>
      <c r="C813" s="2" t="s">
        <v>101</v>
      </c>
      <c r="D813" s="1" t="s">
        <v>209</v>
      </c>
      <c r="E813" s="1"/>
    </row>
    <row r="814" spans="2:6" x14ac:dyDescent="0.25">
      <c r="B814" s="5" t="s">
        <v>17</v>
      </c>
      <c r="C814" s="5" t="s">
        <v>17</v>
      </c>
      <c r="D814" s="5" t="s">
        <v>20</v>
      </c>
      <c r="E814" s="5" t="s">
        <v>17</v>
      </c>
      <c r="F814" s="5" t="s">
        <v>17</v>
      </c>
    </row>
    <row r="815" spans="2:6" ht="60" x14ac:dyDescent="0.25">
      <c r="B815" s="3"/>
      <c r="C815" s="8" t="s">
        <v>62</v>
      </c>
      <c r="D815" s="1" t="s">
        <v>210</v>
      </c>
      <c r="E815" s="1" t="s">
        <v>206</v>
      </c>
      <c r="F815" s="14" t="s">
        <v>455</v>
      </c>
    </row>
    <row r="816" spans="2:6" x14ac:dyDescent="0.25">
      <c r="B816" s="3"/>
      <c r="C816" s="2" t="s">
        <v>450</v>
      </c>
      <c r="D816" s="1" t="s">
        <v>210</v>
      </c>
      <c r="E816" s="1"/>
    </row>
    <row r="817" spans="2:6" x14ac:dyDescent="0.25">
      <c r="B817" s="3"/>
      <c r="C817" s="2" t="s">
        <v>453</v>
      </c>
      <c r="D817" s="1" t="s">
        <v>210</v>
      </c>
      <c r="E817" s="1"/>
    </row>
    <row r="818" spans="2:6" x14ac:dyDescent="0.25">
      <c r="B818" s="3"/>
      <c r="C818" s="2" t="s">
        <v>452</v>
      </c>
      <c r="D818" s="1" t="s">
        <v>210</v>
      </c>
      <c r="E818" s="1"/>
    </row>
    <row r="819" spans="2:6" x14ac:dyDescent="0.25">
      <c r="B819" s="3"/>
      <c r="C819" s="2" t="s">
        <v>3</v>
      </c>
      <c r="D819" s="1" t="s">
        <v>210</v>
      </c>
      <c r="E819" s="1"/>
    </row>
    <row r="820" spans="2:6" x14ac:dyDescent="0.25">
      <c r="B820" s="3"/>
      <c r="C820" s="2" t="s">
        <v>101</v>
      </c>
      <c r="D820" s="1" t="s">
        <v>210</v>
      </c>
      <c r="E820" s="1"/>
    </row>
    <row r="821" spans="2:6" x14ac:dyDescent="0.25">
      <c r="B821" s="5" t="s">
        <v>17</v>
      </c>
      <c r="C821" s="5" t="s">
        <v>17</v>
      </c>
      <c r="D821" s="5" t="s">
        <v>20</v>
      </c>
      <c r="E821" s="5" t="s">
        <v>17</v>
      </c>
      <c r="F821" s="5" t="s">
        <v>17</v>
      </c>
    </row>
    <row r="822" spans="2:6" ht="90" x14ac:dyDescent="0.25">
      <c r="B822" s="2" t="s">
        <v>106</v>
      </c>
      <c r="C822" s="2" t="s">
        <v>47</v>
      </c>
      <c r="D822" s="1" t="s">
        <v>132</v>
      </c>
      <c r="E822" s="1" t="s">
        <v>118</v>
      </c>
      <c r="F822" s="14" t="s">
        <v>459</v>
      </c>
    </row>
    <row r="823" spans="2:6" x14ac:dyDescent="0.25">
      <c r="B823" s="2" t="s">
        <v>133</v>
      </c>
      <c r="C823" s="2" t="s">
        <v>456</v>
      </c>
      <c r="D823" s="1" t="s">
        <v>132</v>
      </c>
      <c r="E823" s="2" t="s">
        <v>200</v>
      </c>
    </row>
    <row r="824" spans="2:6" x14ac:dyDescent="0.25">
      <c r="B824" s="2" t="s">
        <v>134</v>
      </c>
      <c r="C824" s="2" t="s">
        <v>457</v>
      </c>
      <c r="D824" s="1" t="s">
        <v>132</v>
      </c>
      <c r="E824" s="1"/>
    </row>
    <row r="825" spans="2:6" x14ac:dyDescent="0.25">
      <c r="B825" s="1" t="s">
        <v>154</v>
      </c>
      <c r="C825" s="2" t="s">
        <v>3</v>
      </c>
      <c r="D825" s="1" t="s">
        <v>132</v>
      </c>
      <c r="E825" s="1"/>
    </row>
    <row r="826" spans="2:6" x14ac:dyDescent="0.25">
      <c r="B826" s="1"/>
      <c r="C826" s="2" t="s">
        <v>458</v>
      </c>
      <c r="D826" s="1" t="s">
        <v>132</v>
      </c>
      <c r="E826" s="1"/>
    </row>
    <row r="827" spans="2:6" x14ac:dyDescent="0.25">
      <c r="B827" s="1"/>
      <c r="C827" s="2" t="s">
        <v>133</v>
      </c>
      <c r="D827" s="1" t="s">
        <v>132</v>
      </c>
      <c r="E827" s="1"/>
    </row>
    <row r="828" spans="2:6" x14ac:dyDescent="0.25">
      <c r="B828" s="1"/>
      <c r="C828" s="2" t="s">
        <v>370</v>
      </c>
      <c r="D828" s="1" t="s">
        <v>132</v>
      </c>
      <c r="E828" s="1"/>
    </row>
    <row r="829" spans="2:6" x14ac:dyDescent="0.25">
      <c r="B829" s="1"/>
      <c r="C829" s="2" t="s">
        <v>134</v>
      </c>
      <c r="D829" s="1" t="s">
        <v>132</v>
      </c>
      <c r="E829" s="1"/>
    </row>
    <row r="830" spans="2:6" x14ac:dyDescent="0.25">
      <c r="B830" s="5" t="s">
        <v>17</v>
      </c>
      <c r="C830" s="5" t="s">
        <v>17</v>
      </c>
      <c r="D830" s="5" t="s">
        <v>20</v>
      </c>
      <c r="E830" s="5" t="s">
        <v>17</v>
      </c>
      <c r="F830" s="5" t="s">
        <v>17</v>
      </c>
    </row>
    <row r="831" spans="2:6" ht="75" x14ac:dyDescent="0.25">
      <c r="B831" s="2" t="s">
        <v>68</v>
      </c>
      <c r="C831" s="1" t="s">
        <v>272</v>
      </c>
      <c r="D831" s="1" t="s">
        <v>67</v>
      </c>
      <c r="E831" s="1" t="s">
        <v>527</v>
      </c>
      <c r="F831" s="14" t="s">
        <v>606</v>
      </c>
    </row>
    <row r="832" spans="2:6" x14ac:dyDescent="0.25">
      <c r="B832" s="2" t="s">
        <v>69</v>
      </c>
      <c r="C832" s="1" t="s">
        <v>460</v>
      </c>
      <c r="D832" s="1" t="s">
        <v>67</v>
      </c>
      <c r="E832" s="2" t="s">
        <v>202</v>
      </c>
    </row>
    <row r="833" spans="2:6" x14ac:dyDescent="0.25">
      <c r="B833" s="2" t="s">
        <v>4</v>
      </c>
      <c r="C833" s="1" t="s">
        <v>12</v>
      </c>
      <c r="D833" s="1" t="s">
        <v>67</v>
      </c>
      <c r="E833" s="1"/>
    </row>
    <row r="834" spans="2:6" x14ac:dyDescent="0.25">
      <c r="B834" s="2" t="s">
        <v>70</v>
      </c>
      <c r="C834" s="1" t="s">
        <v>13</v>
      </c>
      <c r="D834" s="1" t="s">
        <v>67</v>
      </c>
      <c r="E834" s="1"/>
    </row>
    <row r="835" spans="2:6" x14ac:dyDescent="0.25">
      <c r="B835" s="2" t="s">
        <v>71</v>
      </c>
      <c r="C835" s="1" t="s">
        <v>461</v>
      </c>
      <c r="D835" s="1" t="s">
        <v>67</v>
      </c>
      <c r="E835" s="1"/>
    </row>
    <row r="836" spans="2:6" x14ac:dyDescent="0.25">
      <c r="B836" s="2" t="s">
        <v>72</v>
      </c>
      <c r="C836" s="1" t="s">
        <v>4</v>
      </c>
      <c r="D836" s="1" t="s">
        <v>67</v>
      </c>
      <c r="E836" s="1"/>
    </row>
    <row r="837" spans="2:6" x14ac:dyDescent="0.25">
      <c r="B837" s="1" t="s">
        <v>154</v>
      </c>
      <c r="C837" s="1" t="s">
        <v>293</v>
      </c>
      <c r="D837" s="1" t="s">
        <v>67</v>
      </c>
      <c r="E837" s="1"/>
    </row>
    <row r="838" spans="2:6" x14ac:dyDescent="0.25">
      <c r="B838" s="1"/>
      <c r="C838" s="1" t="s">
        <v>462</v>
      </c>
      <c r="D838" s="1" t="s">
        <v>67</v>
      </c>
      <c r="E838" s="1"/>
    </row>
    <row r="839" spans="2:6" x14ac:dyDescent="0.25">
      <c r="B839" s="1"/>
      <c r="C839" s="1" t="s">
        <v>345</v>
      </c>
      <c r="D839" s="1" t="s">
        <v>67</v>
      </c>
      <c r="E839" s="1"/>
    </row>
    <row r="840" spans="2:6" x14ac:dyDescent="0.25">
      <c r="B840" s="1"/>
      <c r="C840" s="2" t="s">
        <v>69</v>
      </c>
      <c r="D840" s="1" t="s">
        <v>67</v>
      </c>
      <c r="E840" s="1"/>
    </row>
    <row r="841" spans="2:6" x14ac:dyDescent="0.25">
      <c r="B841" s="5" t="s">
        <v>17</v>
      </c>
      <c r="C841" s="5" t="s">
        <v>17</v>
      </c>
      <c r="D841" s="5" t="s">
        <v>20</v>
      </c>
      <c r="E841" s="5" t="s">
        <v>17</v>
      </c>
      <c r="F841" s="5" t="s">
        <v>17</v>
      </c>
    </row>
    <row r="842" spans="2:6" ht="75" x14ac:dyDescent="0.25">
      <c r="B842" s="1"/>
      <c r="C842" s="2" t="s">
        <v>244</v>
      </c>
      <c r="D842" s="1" t="s">
        <v>216</v>
      </c>
      <c r="E842" s="1" t="s">
        <v>212</v>
      </c>
      <c r="F842" s="14" t="s">
        <v>463</v>
      </c>
    </row>
    <row r="843" spans="2:6" x14ac:dyDescent="0.25">
      <c r="B843" s="1"/>
      <c r="C843" s="2" t="s">
        <v>245</v>
      </c>
      <c r="D843" s="1" t="s">
        <v>216</v>
      </c>
      <c r="E843" s="1"/>
    </row>
    <row r="844" spans="2:6" x14ac:dyDescent="0.25">
      <c r="B844" s="1"/>
      <c r="C844" s="2" t="s">
        <v>267</v>
      </c>
      <c r="D844" s="1" t="s">
        <v>216</v>
      </c>
      <c r="E844" s="1"/>
    </row>
    <row r="845" spans="2:6" x14ac:dyDescent="0.25">
      <c r="B845" s="5" t="s">
        <v>17</v>
      </c>
      <c r="C845" s="5" t="s">
        <v>17</v>
      </c>
      <c r="D845" s="5" t="s">
        <v>20</v>
      </c>
      <c r="E845" s="5" t="s">
        <v>17</v>
      </c>
      <c r="F845" s="5" t="s">
        <v>17</v>
      </c>
    </row>
    <row r="846" spans="2:6" ht="60" x14ac:dyDescent="0.25">
      <c r="B846" s="1"/>
      <c r="C846" s="2" t="s">
        <v>246</v>
      </c>
      <c r="D846" s="1" t="s">
        <v>168</v>
      </c>
      <c r="E846" s="1" t="s">
        <v>166</v>
      </c>
      <c r="F846" s="14" t="s">
        <v>464</v>
      </c>
    </row>
    <row r="847" spans="2:6" x14ac:dyDescent="0.25">
      <c r="B847" s="1"/>
      <c r="C847" s="2" t="s">
        <v>361</v>
      </c>
      <c r="D847" s="1" t="s">
        <v>168</v>
      </c>
      <c r="E847" s="1" t="s">
        <v>211</v>
      </c>
    </row>
    <row r="848" spans="2:6" x14ac:dyDescent="0.25">
      <c r="B848" s="1"/>
      <c r="C848" s="2" t="s">
        <v>247</v>
      </c>
      <c r="D848" s="1" t="s">
        <v>168</v>
      </c>
      <c r="E848" s="1"/>
    </row>
    <row r="849" spans="2:6" x14ac:dyDescent="0.25">
      <c r="B849" s="1"/>
      <c r="C849" s="2" t="s">
        <v>46</v>
      </c>
      <c r="D849" s="1" t="s">
        <v>168</v>
      </c>
      <c r="E849" s="1"/>
    </row>
    <row r="850" spans="2:6" x14ac:dyDescent="0.25">
      <c r="B850" s="1"/>
      <c r="C850" s="2" t="s">
        <v>364</v>
      </c>
      <c r="D850" s="1" t="s">
        <v>168</v>
      </c>
      <c r="E850" s="1"/>
    </row>
    <row r="851" spans="2:6" x14ac:dyDescent="0.25">
      <c r="B851" s="1"/>
      <c r="C851" s="2" t="s">
        <v>267</v>
      </c>
      <c r="D851" s="1" t="s">
        <v>168</v>
      </c>
      <c r="E851" s="1"/>
    </row>
    <row r="852" spans="2:6" x14ac:dyDescent="0.25">
      <c r="B852" s="1"/>
      <c r="C852" s="2" t="s">
        <v>250</v>
      </c>
      <c r="D852" s="1" t="s">
        <v>168</v>
      </c>
      <c r="E852" s="1"/>
    </row>
    <row r="853" spans="2:6" x14ac:dyDescent="0.25">
      <c r="B853" s="1"/>
      <c r="C853" s="2" t="s">
        <v>47</v>
      </c>
      <c r="D853" s="1" t="s">
        <v>168</v>
      </c>
      <c r="E853" s="1"/>
    </row>
    <row r="854" spans="2:6" x14ac:dyDescent="0.25">
      <c r="B854" s="1"/>
      <c r="C854" s="1" t="s">
        <v>400</v>
      </c>
      <c r="D854" s="1" t="s">
        <v>168</v>
      </c>
      <c r="E854" s="1"/>
    </row>
    <row r="855" spans="2:6" x14ac:dyDescent="0.25">
      <c r="B855" s="5" t="s">
        <v>17</v>
      </c>
      <c r="C855" s="5" t="s">
        <v>17</v>
      </c>
      <c r="D855" s="5" t="s">
        <v>20</v>
      </c>
      <c r="E855" s="5" t="s">
        <v>17</v>
      </c>
      <c r="F855" s="5" t="s">
        <v>17</v>
      </c>
    </row>
    <row r="856" spans="2:6" ht="210" x14ac:dyDescent="0.25">
      <c r="B856" s="1"/>
      <c r="C856" s="2" t="s">
        <v>467</v>
      </c>
      <c r="D856" s="1" t="s">
        <v>465</v>
      </c>
      <c r="E856" s="2" t="s">
        <v>188</v>
      </c>
      <c r="F856" s="14" t="s">
        <v>466</v>
      </c>
    </row>
    <row r="857" spans="2:6" x14ac:dyDescent="0.25">
      <c r="B857" s="1"/>
      <c r="C857" s="2" t="s">
        <v>286</v>
      </c>
      <c r="D857" s="1" t="s">
        <v>465</v>
      </c>
      <c r="E857" s="1"/>
    </row>
    <row r="858" spans="2:6" x14ac:dyDescent="0.25">
      <c r="B858" s="1"/>
      <c r="C858" s="2" t="s">
        <v>468</v>
      </c>
      <c r="D858" s="1" t="s">
        <v>465</v>
      </c>
      <c r="E858" s="1"/>
    </row>
    <row r="859" spans="2:6" x14ac:dyDescent="0.25">
      <c r="B859" s="1"/>
      <c r="C859" s="2" t="s">
        <v>469</v>
      </c>
      <c r="D859" s="1" t="s">
        <v>465</v>
      </c>
      <c r="E859" s="1"/>
    </row>
    <row r="860" spans="2:6" x14ac:dyDescent="0.25">
      <c r="B860" s="1"/>
      <c r="C860" s="2" t="s">
        <v>470</v>
      </c>
      <c r="D860" s="1" t="s">
        <v>465</v>
      </c>
      <c r="E860" s="1"/>
    </row>
    <row r="861" spans="2:6" x14ac:dyDescent="0.25">
      <c r="B861" s="1"/>
      <c r="C861" s="2" t="s">
        <v>471</v>
      </c>
      <c r="D861" s="1" t="s">
        <v>465</v>
      </c>
      <c r="E861" s="1"/>
    </row>
    <row r="862" spans="2:6" x14ac:dyDescent="0.25">
      <c r="B862" s="1"/>
      <c r="C862" s="2" t="s">
        <v>239</v>
      </c>
      <c r="D862" s="1" t="s">
        <v>465</v>
      </c>
      <c r="E862" s="1"/>
    </row>
    <row r="863" spans="2:6" x14ac:dyDescent="0.25">
      <c r="B863" s="1"/>
      <c r="C863" s="2" t="s">
        <v>472</v>
      </c>
      <c r="D863" s="1" t="s">
        <v>465</v>
      </c>
      <c r="E863" s="1"/>
    </row>
    <row r="864" spans="2:6" x14ac:dyDescent="0.25">
      <c r="B864" s="1"/>
      <c r="C864" s="2" t="s">
        <v>409</v>
      </c>
      <c r="D864" s="1" t="s">
        <v>465</v>
      </c>
      <c r="E864" s="1"/>
    </row>
    <row r="865" spans="2:6" x14ac:dyDescent="0.25">
      <c r="B865" s="1"/>
      <c r="C865" s="2" t="s">
        <v>428</v>
      </c>
      <c r="D865" s="1" t="s">
        <v>465</v>
      </c>
      <c r="E865" s="1"/>
    </row>
    <row r="866" spans="2:6" x14ac:dyDescent="0.25">
      <c r="B866" s="1"/>
      <c r="C866" s="2" t="s">
        <v>257</v>
      </c>
      <c r="D866" s="1" t="s">
        <v>465</v>
      </c>
      <c r="E866" s="1"/>
    </row>
    <row r="867" spans="2:6" x14ac:dyDescent="0.25">
      <c r="B867" s="1"/>
      <c r="C867" s="2" t="s">
        <v>281</v>
      </c>
      <c r="D867" s="1" t="s">
        <v>465</v>
      </c>
      <c r="E867" s="1"/>
    </row>
    <row r="868" spans="2:6" x14ac:dyDescent="0.25">
      <c r="B868" s="1"/>
      <c r="C868" s="2" t="s">
        <v>473</v>
      </c>
      <c r="D868" s="1" t="s">
        <v>465</v>
      </c>
      <c r="E868" s="1"/>
    </row>
    <row r="869" spans="2:6" x14ac:dyDescent="0.25">
      <c r="B869" s="1"/>
      <c r="C869" s="2" t="s">
        <v>125</v>
      </c>
      <c r="D869" s="1" t="s">
        <v>465</v>
      </c>
      <c r="E869" s="1"/>
    </row>
    <row r="870" spans="2:6" x14ac:dyDescent="0.25">
      <c r="B870" s="1"/>
      <c r="C870" s="2" t="s">
        <v>57</v>
      </c>
      <c r="D870" s="1" t="s">
        <v>465</v>
      </c>
      <c r="E870" s="1"/>
    </row>
    <row r="871" spans="2:6" x14ac:dyDescent="0.25">
      <c r="B871" s="1"/>
      <c r="C871" s="2" t="s">
        <v>257</v>
      </c>
      <c r="D871" s="1" t="s">
        <v>465</v>
      </c>
      <c r="E871" s="1"/>
    </row>
    <row r="872" spans="2:6" x14ac:dyDescent="0.25">
      <c r="B872" s="1"/>
      <c r="C872" s="2" t="s">
        <v>151</v>
      </c>
      <c r="D872" s="1" t="s">
        <v>465</v>
      </c>
      <c r="E872" s="1"/>
    </row>
    <row r="873" spans="2:6" x14ac:dyDescent="0.25">
      <c r="B873" s="1"/>
      <c r="C873" s="2" t="s">
        <v>474</v>
      </c>
      <c r="D873" s="1" t="s">
        <v>465</v>
      </c>
      <c r="E873" s="1"/>
    </row>
    <row r="874" spans="2:6" x14ac:dyDescent="0.25">
      <c r="B874" s="1"/>
      <c r="C874" s="2" t="s">
        <v>3</v>
      </c>
      <c r="D874" s="1" t="s">
        <v>465</v>
      </c>
      <c r="E874" s="1"/>
    </row>
    <row r="875" spans="2:6" x14ac:dyDescent="0.25">
      <c r="B875" s="1"/>
      <c r="C875" s="2" t="s">
        <v>16</v>
      </c>
      <c r="D875" s="1" t="s">
        <v>465</v>
      </c>
      <c r="E875" s="1"/>
    </row>
    <row r="876" spans="2:6" x14ac:dyDescent="0.25">
      <c r="B876" s="1"/>
      <c r="C876" s="2" t="s">
        <v>568</v>
      </c>
      <c r="D876" s="1" t="s">
        <v>465</v>
      </c>
      <c r="E876" s="1"/>
    </row>
    <row r="877" spans="2:6" x14ac:dyDescent="0.25">
      <c r="B877" s="1"/>
      <c r="C877" s="2" t="s">
        <v>569</v>
      </c>
      <c r="D877" s="1" t="s">
        <v>465</v>
      </c>
      <c r="E877" s="1"/>
    </row>
    <row r="878" spans="2:6" x14ac:dyDescent="0.25">
      <c r="B878" s="1"/>
      <c r="C878" s="2" t="s">
        <v>300</v>
      </c>
      <c r="D878" s="1" t="s">
        <v>465</v>
      </c>
      <c r="E878" s="1"/>
    </row>
    <row r="879" spans="2:6" x14ac:dyDescent="0.25">
      <c r="B879" s="1"/>
      <c r="C879" s="2" t="s">
        <v>12</v>
      </c>
      <c r="D879" s="1" t="s">
        <v>465</v>
      </c>
      <c r="E879" s="1"/>
    </row>
    <row r="880" spans="2:6" x14ac:dyDescent="0.25">
      <c r="B880" s="5" t="s">
        <v>17</v>
      </c>
      <c r="C880" s="5" t="s">
        <v>17</v>
      </c>
      <c r="D880" s="5" t="s">
        <v>20</v>
      </c>
      <c r="E880" s="5" t="s">
        <v>17</v>
      </c>
      <c r="F880" s="5" t="s">
        <v>17</v>
      </c>
    </row>
    <row r="881" spans="2:6" ht="90" x14ac:dyDescent="0.25">
      <c r="B881" s="2" t="s">
        <v>109</v>
      </c>
      <c r="C881" s="2" t="s">
        <v>12</v>
      </c>
      <c r="D881" s="1" t="s">
        <v>108</v>
      </c>
      <c r="E881" s="1" t="s">
        <v>32</v>
      </c>
      <c r="F881" s="14" t="s">
        <v>475</v>
      </c>
    </row>
    <row r="882" spans="2:6" x14ac:dyDescent="0.25">
      <c r="B882" s="2" t="s">
        <v>110</v>
      </c>
      <c r="C882" s="2" t="s">
        <v>408</v>
      </c>
      <c r="D882" s="1" t="s">
        <v>108</v>
      </c>
      <c r="E882" s="1" t="s">
        <v>135</v>
      </c>
    </row>
    <row r="883" spans="2:6" x14ac:dyDescent="0.25">
      <c r="B883" s="2" t="s">
        <v>111</v>
      </c>
      <c r="C883" s="2" t="s">
        <v>400</v>
      </c>
      <c r="D883" s="1" t="s">
        <v>108</v>
      </c>
      <c r="E883" s="1"/>
    </row>
    <row r="884" spans="2:6" x14ac:dyDescent="0.25">
      <c r="B884" s="2" t="s">
        <v>112</v>
      </c>
      <c r="C884" s="2" t="s">
        <v>239</v>
      </c>
      <c r="D884" s="1" t="s">
        <v>108</v>
      </c>
      <c r="E884" s="1"/>
    </row>
    <row r="885" spans="2:6" x14ac:dyDescent="0.25">
      <c r="B885" s="2" t="s">
        <v>113</v>
      </c>
      <c r="C885" s="2" t="s">
        <v>476</v>
      </c>
      <c r="D885" s="1" t="s">
        <v>108</v>
      </c>
      <c r="E885" s="1"/>
    </row>
    <row r="886" spans="2:6" x14ac:dyDescent="0.25">
      <c r="B886" s="1" t="s">
        <v>156</v>
      </c>
      <c r="C886" s="2" t="s">
        <v>477</v>
      </c>
      <c r="D886" s="1" t="s">
        <v>108</v>
      </c>
      <c r="E886" s="1"/>
    </row>
    <row r="887" spans="2:6" x14ac:dyDescent="0.25">
      <c r="B887" s="1"/>
      <c r="C887" s="2" t="s">
        <v>250</v>
      </c>
      <c r="D887" s="1" t="s">
        <v>108</v>
      </c>
      <c r="E887" s="1"/>
    </row>
    <row r="888" spans="2:6" x14ac:dyDescent="0.25">
      <c r="B888" s="1"/>
      <c r="C888" s="2" t="s">
        <v>478</v>
      </c>
      <c r="D888" s="1" t="s">
        <v>108</v>
      </c>
      <c r="E888" s="1"/>
    </row>
    <row r="889" spans="2:6" x14ac:dyDescent="0.25">
      <c r="B889" s="1"/>
      <c r="C889" s="2" t="s">
        <v>125</v>
      </c>
      <c r="D889" s="1" t="s">
        <v>108</v>
      </c>
      <c r="E889" s="1"/>
    </row>
    <row r="890" spans="2:6" x14ac:dyDescent="0.25">
      <c r="B890" s="1"/>
      <c r="C890" s="2" t="s">
        <v>7</v>
      </c>
      <c r="D890" s="1" t="s">
        <v>108</v>
      </c>
      <c r="E890" s="1"/>
    </row>
    <row r="891" spans="2:6" x14ac:dyDescent="0.25">
      <c r="B891" s="5" t="s">
        <v>17</v>
      </c>
      <c r="C891" s="5" t="s">
        <v>17</v>
      </c>
      <c r="D891" s="5" t="s">
        <v>20</v>
      </c>
      <c r="E891" s="5" t="s">
        <v>17</v>
      </c>
      <c r="F891" s="5" t="s">
        <v>17</v>
      </c>
    </row>
    <row r="892" spans="2:6" ht="60" x14ac:dyDescent="0.25">
      <c r="B892" s="2" t="s">
        <v>106</v>
      </c>
      <c r="C892" s="2" t="s">
        <v>458</v>
      </c>
      <c r="D892" s="1" t="s">
        <v>105</v>
      </c>
      <c r="E892" s="1" t="s">
        <v>32</v>
      </c>
      <c r="F892" s="14" t="s">
        <v>479</v>
      </c>
    </row>
    <row r="893" spans="2:6" x14ac:dyDescent="0.25">
      <c r="B893" s="2" t="s">
        <v>107</v>
      </c>
      <c r="C893" s="2" t="s">
        <v>456</v>
      </c>
      <c r="D893" s="1" t="s">
        <v>105</v>
      </c>
      <c r="E893" s="1"/>
    </row>
    <row r="894" spans="2:6" x14ac:dyDescent="0.25">
      <c r="B894" s="1"/>
      <c r="C894" s="2" t="s">
        <v>457</v>
      </c>
      <c r="D894" s="1" t="s">
        <v>105</v>
      </c>
      <c r="E894" s="1"/>
    </row>
    <row r="895" spans="2:6" x14ac:dyDescent="0.25">
      <c r="B895" s="1"/>
      <c r="C895" s="2" t="s">
        <v>9</v>
      </c>
      <c r="D895" s="1" t="s">
        <v>105</v>
      </c>
      <c r="E895" s="1"/>
    </row>
    <row r="896" spans="2:6" x14ac:dyDescent="0.25">
      <c r="B896" s="1"/>
      <c r="C896" s="2" t="s">
        <v>107</v>
      </c>
      <c r="D896" s="1" t="s">
        <v>105</v>
      </c>
      <c r="E896" s="1"/>
    </row>
    <row r="897" spans="2:6" x14ac:dyDescent="0.25">
      <c r="B897" s="5" t="s">
        <v>17</v>
      </c>
      <c r="C897" s="5" t="s">
        <v>17</v>
      </c>
      <c r="D897" s="5" t="s">
        <v>20</v>
      </c>
      <c r="E897" s="5" t="s">
        <v>17</v>
      </c>
      <c r="F897" s="5" t="s">
        <v>17</v>
      </c>
    </row>
    <row r="898" spans="2:6" ht="120" x14ac:dyDescent="0.25">
      <c r="B898" s="1"/>
      <c r="C898" s="2" t="s">
        <v>13</v>
      </c>
      <c r="D898" s="1" t="s">
        <v>480</v>
      </c>
      <c r="E898" s="2" t="s">
        <v>199</v>
      </c>
      <c r="F898" s="14" t="s">
        <v>616</v>
      </c>
    </row>
    <row r="899" spans="2:6" x14ac:dyDescent="0.25">
      <c r="B899" s="1"/>
      <c r="C899" s="2" t="s">
        <v>550</v>
      </c>
      <c r="D899" s="1" t="s">
        <v>480</v>
      </c>
      <c r="E899" s="2" t="s">
        <v>192</v>
      </c>
    </row>
    <row r="900" spans="2:6" x14ac:dyDescent="0.25">
      <c r="B900" s="1"/>
      <c r="C900" s="2" t="s">
        <v>18</v>
      </c>
      <c r="D900" s="1" t="s">
        <v>480</v>
      </c>
      <c r="E900" s="2"/>
    </row>
    <row r="901" spans="2:6" x14ac:dyDescent="0.25">
      <c r="B901" s="1"/>
      <c r="C901" s="2" t="s">
        <v>567</v>
      </c>
      <c r="D901" s="1" t="s">
        <v>480</v>
      </c>
      <c r="E901" s="2"/>
    </row>
    <row r="902" spans="2:6" x14ac:dyDescent="0.25">
      <c r="B902" s="1"/>
      <c r="C902" s="2" t="s">
        <v>242</v>
      </c>
      <c r="D902" s="1" t="s">
        <v>480</v>
      </c>
      <c r="E902" s="25"/>
    </row>
    <row r="903" spans="2:6" x14ac:dyDescent="0.25">
      <c r="B903" s="1"/>
      <c r="C903" s="2" t="s">
        <v>94</v>
      </c>
      <c r="D903" s="1" t="s">
        <v>480</v>
      </c>
      <c r="E903" s="1"/>
    </row>
    <row r="904" spans="2:6" x14ac:dyDescent="0.25">
      <c r="B904" s="1"/>
      <c r="C904" s="2" t="s">
        <v>553</v>
      </c>
      <c r="D904" s="1" t="s">
        <v>480</v>
      </c>
      <c r="E904" s="1"/>
    </row>
    <row r="905" spans="2:6" x14ac:dyDescent="0.25">
      <c r="B905" s="1"/>
      <c r="C905" s="2" t="s">
        <v>481</v>
      </c>
      <c r="D905" s="1" t="s">
        <v>480</v>
      </c>
      <c r="E905" s="1"/>
    </row>
    <row r="906" spans="2:6" x14ac:dyDescent="0.25">
      <c r="B906" s="1"/>
      <c r="C906" s="2" t="s">
        <v>101</v>
      </c>
      <c r="D906" s="1" t="s">
        <v>480</v>
      </c>
      <c r="E906" s="1"/>
    </row>
    <row r="907" spans="2:6" x14ac:dyDescent="0.25">
      <c r="B907" s="5" t="s">
        <v>17</v>
      </c>
      <c r="C907" s="5" t="s">
        <v>17</v>
      </c>
      <c r="D907" s="5" t="s">
        <v>20</v>
      </c>
      <c r="E907" s="5" t="s">
        <v>17</v>
      </c>
      <c r="F907" s="5" t="s">
        <v>17</v>
      </c>
    </row>
    <row r="908" spans="2:6" ht="90" x14ac:dyDescent="0.25">
      <c r="B908" s="1"/>
      <c r="C908" s="2" t="s">
        <v>46</v>
      </c>
      <c r="D908" s="1" t="s">
        <v>179</v>
      </c>
      <c r="E908" s="2" t="s">
        <v>172</v>
      </c>
      <c r="F908" s="14" t="s">
        <v>613</v>
      </c>
    </row>
    <row r="909" spans="2:6" x14ac:dyDescent="0.25">
      <c r="B909" s="1"/>
      <c r="C909" s="1" t="s">
        <v>400</v>
      </c>
      <c r="D909" s="1" t="s">
        <v>179</v>
      </c>
      <c r="E909" s="1" t="s">
        <v>224</v>
      </c>
    </row>
    <row r="910" spans="2:6" x14ac:dyDescent="0.25">
      <c r="B910" s="1"/>
      <c r="C910" s="2" t="s">
        <v>47</v>
      </c>
      <c r="D910" s="1" t="s">
        <v>179</v>
      </c>
      <c r="E910" s="3"/>
    </row>
    <row r="911" spans="2:6" x14ac:dyDescent="0.25">
      <c r="B911" s="1"/>
      <c r="C911" s="2" t="s">
        <v>239</v>
      </c>
      <c r="D911" s="1" t="s">
        <v>179</v>
      </c>
      <c r="E911" s="3"/>
    </row>
    <row r="912" spans="2:6" x14ac:dyDescent="0.25">
      <c r="B912" s="1"/>
      <c r="C912" s="2" t="s">
        <v>38</v>
      </c>
      <c r="D912" s="1" t="s">
        <v>179</v>
      </c>
      <c r="E912" s="3"/>
    </row>
    <row r="913" spans="2:6" x14ac:dyDescent="0.25">
      <c r="B913" s="1"/>
      <c r="C913" s="2" t="s">
        <v>482</v>
      </c>
      <c r="D913" s="1" t="s">
        <v>179</v>
      </c>
      <c r="E913" s="3"/>
    </row>
    <row r="914" spans="2:6" x14ac:dyDescent="0.25">
      <c r="B914" s="1"/>
      <c r="C914" s="2" t="s">
        <v>285</v>
      </c>
      <c r="D914" s="1" t="s">
        <v>179</v>
      </c>
      <c r="E914" s="3"/>
    </row>
    <row r="915" spans="2:6" x14ac:dyDescent="0.25">
      <c r="B915" s="1"/>
      <c r="C915" s="1" t="s">
        <v>565</v>
      </c>
      <c r="D915" s="1" t="s">
        <v>179</v>
      </c>
      <c r="E915" s="3"/>
    </row>
    <row r="916" spans="2:6" x14ac:dyDescent="0.25">
      <c r="B916" s="1"/>
      <c r="C916" s="2" t="s">
        <v>250</v>
      </c>
      <c r="D916" s="1" t="s">
        <v>179</v>
      </c>
      <c r="E916" s="3"/>
    </row>
    <row r="917" spans="2:6" x14ac:dyDescent="0.25">
      <c r="B917" s="1"/>
      <c r="C917" s="2" t="s">
        <v>245</v>
      </c>
      <c r="D917" s="1" t="s">
        <v>179</v>
      </c>
      <c r="E917" s="3"/>
    </row>
    <row r="918" spans="2:6" x14ac:dyDescent="0.25">
      <c r="B918" s="1"/>
      <c r="C918" s="2" t="s">
        <v>242</v>
      </c>
      <c r="D918" s="1" t="s">
        <v>179</v>
      </c>
      <c r="E918" s="3"/>
    </row>
    <row r="919" spans="2:6" x14ac:dyDescent="0.25">
      <c r="B919" s="5" t="s">
        <v>17</v>
      </c>
      <c r="C919" s="5" t="s">
        <v>17</v>
      </c>
      <c r="D919" s="5" t="s">
        <v>20</v>
      </c>
      <c r="E919" s="5" t="s">
        <v>17</v>
      </c>
      <c r="F919" s="5" t="s">
        <v>17</v>
      </c>
    </row>
    <row r="920" spans="2:6" ht="75" x14ac:dyDescent="0.25">
      <c r="B920" s="1"/>
      <c r="C920" s="1" t="s">
        <v>473</v>
      </c>
      <c r="D920" s="1" t="s">
        <v>171</v>
      </c>
      <c r="E920" s="2" t="s">
        <v>169</v>
      </c>
      <c r="F920" s="14" t="s">
        <v>483</v>
      </c>
    </row>
    <row r="921" spans="2:6" x14ac:dyDescent="0.25">
      <c r="B921" s="1"/>
      <c r="C921" s="2" t="s">
        <v>472</v>
      </c>
      <c r="D921" s="1" t="s">
        <v>171</v>
      </c>
      <c r="E921" s="1"/>
    </row>
    <row r="922" spans="2:6" x14ac:dyDescent="0.25">
      <c r="B922" s="1"/>
      <c r="C922" s="2" t="s">
        <v>538</v>
      </c>
      <c r="D922" s="1" t="s">
        <v>171</v>
      </c>
      <c r="E922" s="1"/>
    </row>
    <row r="923" spans="2:6" x14ac:dyDescent="0.25">
      <c r="B923" s="1"/>
      <c r="C923" s="2" t="s">
        <v>536</v>
      </c>
      <c r="D923" s="1" t="s">
        <v>171</v>
      </c>
      <c r="E923" s="1"/>
    </row>
    <row r="924" spans="2:6" x14ac:dyDescent="0.25">
      <c r="B924" s="1"/>
      <c r="C924" s="2" t="s">
        <v>285</v>
      </c>
      <c r="D924" s="1" t="s">
        <v>171</v>
      </c>
      <c r="E924" s="25"/>
    </row>
    <row r="925" spans="2:6" x14ac:dyDescent="0.25">
      <c r="B925" s="1"/>
      <c r="C925" s="2" t="s">
        <v>544</v>
      </c>
      <c r="D925" s="1" t="s">
        <v>171</v>
      </c>
      <c r="E925" s="1"/>
    </row>
    <row r="926" spans="2:6" x14ac:dyDescent="0.25">
      <c r="B926" s="1"/>
      <c r="C926" s="2" t="s">
        <v>46</v>
      </c>
      <c r="D926" s="1" t="s">
        <v>171</v>
      </c>
      <c r="E926" s="1"/>
    </row>
    <row r="927" spans="2:6" x14ac:dyDescent="0.25">
      <c r="B927" s="1"/>
      <c r="C927" s="1" t="s">
        <v>400</v>
      </c>
      <c r="D927" s="1" t="s">
        <v>171</v>
      </c>
      <c r="E927" s="1"/>
    </row>
    <row r="928" spans="2:6" x14ac:dyDescent="0.25">
      <c r="B928" s="1"/>
      <c r="C928" s="2" t="s">
        <v>239</v>
      </c>
      <c r="D928" s="1" t="s">
        <v>171</v>
      </c>
      <c r="E928" s="1"/>
    </row>
    <row r="929" spans="2:6" x14ac:dyDescent="0.25">
      <c r="B929" s="1"/>
      <c r="C929" s="2" t="s">
        <v>484</v>
      </c>
      <c r="D929" s="1" t="s">
        <v>171</v>
      </c>
      <c r="E929" s="1"/>
    </row>
    <row r="930" spans="2:6" x14ac:dyDescent="0.25">
      <c r="B930" s="1"/>
      <c r="C930" s="2" t="s">
        <v>130</v>
      </c>
      <c r="D930" s="1" t="s">
        <v>171</v>
      </c>
      <c r="E930" s="1"/>
    </row>
    <row r="931" spans="2:6" x14ac:dyDescent="0.25">
      <c r="B931" s="1"/>
      <c r="C931" s="2" t="s">
        <v>15</v>
      </c>
      <c r="D931" s="1" t="s">
        <v>171</v>
      </c>
      <c r="E931" s="1"/>
    </row>
    <row r="932" spans="2:6" x14ac:dyDescent="0.25">
      <c r="B932" s="5" t="s">
        <v>17</v>
      </c>
      <c r="C932" s="5" t="s">
        <v>17</v>
      </c>
      <c r="D932" s="5" t="s">
        <v>20</v>
      </c>
      <c r="E932" s="5" t="s">
        <v>17</v>
      </c>
      <c r="F932" s="5" t="s">
        <v>17</v>
      </c>
    </row>
    <row r="933" spans="2:6" ht="90" x14ac:dyDescent="0.25">
      <c r="B933" s="2" t="s">
        <v>74</v>
      </c>
      <c r="C933" s="2" t="s">
        <v>246</v>
      </c>
      <c r="D933" s="1" t="s">
        <v>73</v>
      </c>
      <c r="E933" s="1" t="s">
        <v>527</v>
      </c>
      <c r="F933" s="14" t="s">
        <v>485</v>
      </c>
    </row>
    <row r="934" spans="2:6" x14ac:dyDescent="0.25">
      <c r="B934" s="2" t="s">
        <v>75</v>
      </c>
      <c r="C934" s="2" t="s">
        <v>387</v>
      </c>
      <c r="D934" s="1" t="s">
        <v>73</v>
      </c>
      <c r="E934" s="1" t="s">
        <v>166</v>
      </c>
    </row>
    <row r="935" spans="2:6" x14ac:dyDescent="0.25">
      <c r="B935" s="1" t="s">
        <v>154</v>
      </c>
      <c r="C935" s="2" t="s">
        <v>19</v>
      </c>
      <c r="D935" s="1" t="s">
        <v>73</v>
      </c>
      <c r="E935" s="1"/>
    </row>
    <row r="936" spans="2:6" x14ac:dyDescent="0.25">
      <c r="B936" s="1"/>
      <c r="C936" s="2" t="s">
        <v>267</v>
      </c>
      <c r="D936" s="1" t="s">
        <v>73</v>
      </c>
      <c r="E936" s="1"/>
    </row>
    <row r="937" spans="2:6" x14ac:dyDescent="0.25">
      <c r="B937" s="1"/>
      <c r="C937" s="2" t="s">
        <v>37</v>
      </c>
      <c r="D937" s="1" t="s">
        <v>73</v>
      </c>
      <c r="E937" s="1"/>
    </row>
    <row r="938" spans="2:6" x14ac:dyDescent="0.25">
      <c r="B938" s="1"/>
      <c r="C938" s="2" t="s">
        <v>486</v>
      </c>
      <c r="D938" s="1" t="s">
        <v>73</v>
      </c>
      <c r="E938" s="1"/>
    </row>
    <row r="939" spans="2:6" x14ac:dyDescent="0.25">
      <c r="B939" s="1"/>
      <c r="C939" s="2" t="s">
        <v>538</v>
      </c>
      <c r="D939" s="1" t="s">
        <v>73</v>
      </c>
      <c r="E939" s="1"/>
    </row>
    <row r="940" spans="2:6" x14ac:dyDescent="0.25">
      <c r="B940" s="1"/>
      <c r="C940" s="2" t="s">
        <v>536</v>
      </c>
      <c r="D940" s="1" t="s">
        <v>73</v>
      </c>
      <c r="E940" s="1"/>
    </row>
    <row r="941" spans="2:6" x14ac:dyDescent="0.25">
      <c r="B941" s="5" t="s">
        <v>17</v>
      </c>
      <c r="C941" s="5" t="s">
        <v>17</v>
      </c>
      <c r="D941" s="5" t="s">
        <v>20</v>
      </c>
      <c r="E941" s="5" t="s">
        <v>17</v>
      </c>
      <c r="F941" s="5" t="s">
        <v>17</v>
      </c>
    </row>
    <row r="942" spans="2:6" ht="90" x14ac:dyDescent="0.25">
      <c r="B942" s="2" t="s">
        <v>77</v>
      </c>
      <c r="C942" s="2" t="s">
        <v>4</v>
      </c>
      <c r="D942" s="1" t="s">
        <v>76</v>
      </c>
      <c r="E942" s="1" t="s">
        <v>527</v>
      </c>
      <c r="F942" s="28" t="s">
        <v>605</v>
      </c>
    </row>
    <row r="943" spans="2:6" x14ac:dyDescent="0.25">
      <c r="B943" s="2" t="s">
        <v>78</v>
      </c>
      <c r="C943" s="2" t="s">
        <v>37</v>
      </c>
      <c r="D943" s="1" t="s">
        <v>76</v>
      </c>
      <c r="E943" s="2" t="s">
        <v>169</v>
      </c>
    </row>
    <row r="944" spans="2:6" x14ac:dyDescent="0.25">
      <c r="B944" s="2"/>
      <c r="C944" s="2" t="s">
        <v>568</v>
      </c>
      <c r="D944" s="1" t="s">
        <v>76</v>
      </c>
      <c r="E944" s="2"/>
    </row>
    <row r="945" spans="2:6" x14ac:dyDescent="0.25">
      <c r="B945" s="2" t="s">
        <v>154</v>
      </c>
      <c r="C945" s="2" t="s">
        <v>569</v>
      </c>
      <c r="D945" s="1" t="s">
        <v>76</v>
      </c>
      <c r="E945" s="1"/>
    </row>
    <row r="946" spans="2:6" x14ac:dyDescent="0.25">
      <c r="B946" s="1"/>
      <c r="C946" s="2" t="s">
        <v>462</v>
      </c>
      <c r="D946" s="1" t="s">
        <v>76</v>
      </c>
      <c r="E946" s="1"/>
    </row>
    <row r="947" spans="2:6" x14ac:dyDescent="0.25">
      <c r="B947" s="1"/>
      <c r="C947" s="2" t="s">
        <v>40</v>
      </c>
      <c r="D947" s="1" t="s">
        <v>76</v>
      </c>
      <c r="E947" s="1"/>
    </row>
    <row r="948" spans="2:6" x14ac:dyDescent="0.25">
      <c r="B948" s="1"/>
      <c r="C948" s="2" t="s">
        <v>418</v>
      </c>
      <c r="D948" s="1" t="s">
        <v>76</v>
      </c>
      <c r="E948" s="1"/>
    </row>
    <row r="949" spans="2:6" x14ac:dyDescent="0.25">
      <c r="B949" s="1"/>
      <c r="C949" s="2" t="s">
        <v>538</v>
      </c>
      <c r="D949" s="1" t="s">
        <v>76</v>
      </c>
      <c r="E949" s="1"/>
    </row>
    <row r="950" spans="2:6" x14ac:dyDescent="0.25">
      <c r="B950" s="1"/>
      <c r="C950" s="2" t="s">
        <v>536</v>
      </c>
      <c r="D950" s="1" t="s">
        <v>76</v>
      </c>
      <c r="E950" s="1"/>
    </row>
    <row r="951" spans="2:6" x14ac:dyDescent="0.25">
      <c r="B951" s="1"/>
      <c r="C951" s="2" t="s">
        <v>59</v>
      </c>
      <c r="D951" s="1" t="s">
        <v>76</v>
      </c>
      <c r="E951" s="1"/>
    </row>
    <row r="952" spans="2:6" x14ac:dyDescent="0.25">
      <c r="B952" s="1"/>
      <c r="C952" s="2" t="s">
        <v>78</v>
      </c>
      <c r="D952" s="1" t="s">
        <v>76</v>
      </c>
      <c r="E952" s="1"/>
    </row>
    <row r="953" spans="2:6" x14ac:dyDescent="0.25">
      <c r="B953" s="5" t="s">
        <v>17</v>
      </c>
      <c r="C953" s="5" t="s">
        <v>17</v>
      </c>
      <c r="D953" s="5" t="s">
        <v>20</v>
      </c>
      <c r="E953" s="5" t="s">
        <v>17</v>
      </c>
      <c r="F953" s="5" t="s">
        <v>17</v>
      </c>
    </row>
    <row r="954" spans="2:6" ht="195" x14ac:dyDescent="0.25">
      <c r="B954" s="2" t="s">
        <v>24</v>
      </c>
      <c r="C954" s="2" t="s">
        <v>487</v>
      </c>
      <c r="D954" s="1" t="s">
        <v>79</v>
      </c>
      <c r="E954" s="1" t="s">
        <v>527</v>
      </c>
      <c r="F954" s="14" t="s">
        <v>607</v>
      </c>
    </row>
    <row r="955" spans="2:6" x14ac:dyDescent="0.25">
      <c r="B955" s="2" t="s">
        <v>80</v>
      </c>
      <c r="C955" s="2" t="s">
        <v>488</v>
      </c>
      <c r="D955" s="1" t="s">
        <v>79</v>
      </c>
      <c r="E955" s="1" t="s">
        <v>157</v>
      </c>
    </row>
    <row r="956" spans="2:6" x14ac:dyDescent="0.25">
      <c r="B956" s="2" t="s">
        <v>81</v>
      </c>
      <c r="C956" s="2" t="s">
        <v>489</v>
      </c>
      <c r="D956" s="1" t="s">
        <v>79</v>
      </c>
      <c r="E956" s="1"/>
    </row>
    <row r="957" spans="2:6" x14ac:dyDescent="0.25">
      <c r="B957" s="2" t="s">
        <v>82</v>
      </c>
      <c r="C957" s="2" t="s">
        <v>403</v>
      </c>
      <c r="D957" s="1" t="s">
        <v>79</v>
      </c>
      <c r="E957" s="1"/>
    </row>
    <row r="958" spans="2:6" x14ac:dyDescent="0.25">
      <c r="B958" s="2" t="s">
        <v>83</v>
      </c>
      <c r="C958" s="2" t="s">
        <v>24</v>
      </c>
      <c r="D958" s="1" t="s">
        <v>79</v>
      </c>
      <c r="E958" s="1"/>
    </row>
    <row r="959" spans="2:6" x14ac:dyDescent="0.25">
      <c r="B959" s="2" t="s">
        <v>84</v>
      </c>
      <c r="C959" s="2" t="s">
        <v>490</v>
      </c>
      <c r="D959" s="1" t="s">
        <v>79</v>
      </c>
      <c r="E959" s="1"/>
    </row>
    <row r="960" spans="2:6" x14ac:dyDescent="0.25">
      <c r="B960" s="2" t="s">
        <v>85</v>
      </c>
      <c r="C960" s="2" t="s">
        <v>491</v>
      </c>
      <c r="D960" s="1" t="s">
        <v>79</v>
      </c>
      <c r="E960" s="1"/>
    </row>
    <row r="961" spans="2:5" x14ac:dyDescent="0.25">
      <c r="B961" s="2" t="s">
        <v>86</v>
      </c>
      <c r="C961" s="2" t="s">
        <v>492</v>
      </c>
      <c r="D961" s="1" t="s">
        <v>79</v>
      </c>
      <c r="E961" s="1"/>
    </row>
    <row r="962" spans="2:5" x14ac:dyDescent="0.25">
      <c r="B962" s="2" t="s">
        <v>87</v>
      </c>
      <c r="C962" s="2" t="s">
        <v>287</v>
      </c>
      <c r="D962" s="1" t="s">
        <v>79</v>
      </c>
      <c r="E962" s="1"/>
    </row>
    <row r="963" spans="2:5" x14ac:dyDescent="0.25">
      <c r="B963" s="2" t="s">
        <v>88</v>
      </c>
      <c r="C963" s="2" t="s">
        <v>493</v>
      </c>
      <c r="D963" s="1" t="s">
        <v>79</v>
      </c>
      <c r="E963" s="1"/>
    </row>
    <row r="964" spans="2:5" x14ac:dyDescent="0.25">
      <c r="B964" s="2" t="s">
        <v>89</v>
      </c>
      <c r="C964" s="2" t="s">
        <v>37</v>
      </c>
      <c r="D964" s="1" t="s">
        <v>79</v>
      </c>
      <c r="E964" s="1"/>
    </row>
    <row r="965" spans="2:5" x14ac:dyDescent="0.25">
      <c r="B965" s="2" t="s">
        <v>90</v>
      </c>
      <c r="C965" s="2" t="s">
        <v>80</v>
      </c>
      <c r="D965" s="1" t="s">
        <v>79</v>
      </c>
      <c r="E965" s="1"/>
    </row>
    <row r="966" spans="2:5" x14ac:dyDescent="0.25">
      <c r="B966" s="2" t="s">
        <v>91</v>
      </c>
      <c r="C966" s="2" t="s">
        <v>538</v>
      </c>
      <c r="D966" s="1" t="s">
        <v>79</v>
      </c>
      <c r="E966" s="1"/>
    </row>
    <row r="967" spans="2:5" x14ac:dyDescent="0.25">
      <c r="B967" s="3"/>
      <c r="C967" s="2" t="s">
        <v>536</v>
      </c>
      <c r="D967" s="1" t="s">
        <v>79</v>
      </c>
      <c r="E967" s="1"/>
    </row>
    <row r="968" spans="2:5" x14ac:dyDescent="0.25">
      <c r="B968" s="1" t="s">
        <v>156</v>
      </c>
      <c r="C968" s="2" t="s">
        <v>91</v>
      </c>
      <c r="D968" s="1" t="s">
        <v>79</v>
      </c>
      <c r="E968" s="1"/>
    </row>
    <row r="969" spans="2:5" x14ac:dyDescent="0.25">
      <c r="B969" s="1"/>
      <c r="C969" s="2" t="s">
        <v>233</v>
      </c>
      <c r="D969" s="1" t="s">
        <v>79</v>
      </c>
      <c r="E969" s="25"/>
    </row>
    <row r="970" spans="2:5" x14ac:dyDescent="0.25">
      <c r="B970" s="1"/>
      <c r="C970" s="2" t="s">
        <v>232</v>
      </c>
      <c r="D970" s="1" t="s">
        <v>79</v>
      </c>
      <c r="E970" s="1"/>
    </row>
    <row r="971" spans="2:5" x14ac:dyDescent="0.25">
      <c r="B971" s="1"/>
      <c r="C971" s="2" t="s">
        <v>84</v>
      </c>
      <c r="D971" s="1" t="s">
        <v>79</v>
      </c>
      <c r="E971" s="1"/>
    </row>
    <row r="972" spans="2:5" x14ac:dyDescent="0.25">
      <c r="B972" s="1"/>
      <c r="C972" s="2" t="s">
        <v>81</v>
      </c>
      <c r="D972" s="1" t="s">
        <v>79</v>
      </c>
      <c r="E972" s="1"/>
    </row>
    <row r="973" spans="2:5" x14ac:dyDescent="0.25">
      <c r="B973" s="1"/>
      <c r="C973" s="2" t="s">
        <v>90</v>
      </c>
      <c r="D973" s="1" t="s">
        <v>79</v>
      </c>
      <c r="E973" s="1"/>
    </row>
    <row r="974" spans="2:5" x14ac:dyDescent="0.25">
      <c r="B974" s="1"/>
      <c r="C974" s="2" t="s">
        <v>86</v>
      </c>
      <c r="D974" s="1" t="s">
        <v>79</v>
      </c>
      <c r="E974" s="1"/>
    </row>
    <row r="975" spans="2:5" x14ac:dyDescent="0.25">
      <c r="B975" s="1"/>
      <c r="C975" s="2" t="s">
        <v>88</v>
      </c>
      <c r="D975" s="1" t="s">
        <v>79</v>
      </c>
      <c r="E975" s="1"/>
    </row>
    <row r="976" spans="2:5" x14ac:dyDescent="0.25">
      <c r="B976" s="1"/>
      <c r="C976" s="2" t="s">
        <v>89</v>
      </c>
      <c r="D976" s="1" t="s">
        <v>79</v>
      </c>
      <c r="E976" s="1"/>
    </row>
    <row r="977" spans="2:6" x14ac:dyDescent="0.25">
      <c r="B977" s="1"/>
      <c r="C977" s="2" t="s">
        <v>234</v>
      </c>
      <c r="D977" s="1" t="s">
        <v>79</v>
      </c>
      <c r="E977" s="1"/>
    </row>
    <row r="978" spans="2:6" x14ac:dyDescent="0.25">
      <c r="B978" s="1"/>
      <c r="C978" s="2" t="s">
        <v>551</v>
      </c>
      <c r="D978" s="1" t="s">
        <v>79</v>
      </c>
      <c r="E978" s="1"/>
    </row>
    <row r="979" spans="2:6" x14ac:dyDescent="0.25">
      <c r="B979" s="1"/>
      <c r="C979" s="2" t="s">
        <v>5</v>
      </c>
      <c r="D979" s="1" t="s">
        <v>79</v>
      </c>
      <c r="E979" s="1"/>
    </row>
    <row r="980" spans="2:6" x14ac:dyDescent="0.25">
      <c r="B980" s="1"/>
      <c r="C980" s="2" t="s">
        <v>122</v>
      </c>
      <c r="D980" s="1" t="s">
        <v>79</v>
      </c>
      <c r="E980" s="1"/>
    </row>
    <row r="981" spans="2:6" x14ac:dyDescent="0.25">
      <c r="B981" s="1"/>
      <c r="C981" s="2" t="s">
        <v>390</v>
      </c>
      <c r="D981" s="1" t="s">
        <v>79</v>
      </c>
      <c r="E981" s="1"/>
    </row>
    <row r="982" spans="2:6" x14ac:dyDescent="0.25">
      <c r="B982" s="1"/>
      <c r="C982" s="2" t="s">
        <v>494</v>
      </c>
      <c r="D982" s="1" t="s">
        <v>79</v>
      </c>
      <c r="E982" s="1"/>
    </row>
    <row r="983" spans="2:6" x14ac:dyDescent="0.25">
      <c r="B983" s="1"/>
      <c r="C983" s="2" t="s">
        <v>18</v>
      </c>
      <c r="D983" s="1" t="s">
        <v>79</v>
      </c>
      <c r="E983" s="1"/>
    </row>
    <row r="984" spans="2:6" x14ac:dyDescent="0.25">
      <c r="B984" s="1"/>
      <c r="C984" s="2" t="s">
        <v>564</v>
      </c>
      <c r="D984" s="1" t="s">
        <v>79</v>
      </c>
      <c r="E984" s="1"/>
    </row>
    <row r="985" spans="2:6" x14ac:dyDescent="0.25">
      <c r="B985" s="5" t="s">
        <v>17</v>
      </c>
      <c r="C985" s="5" t="s">
        <v>17</v>
      </c>
      <c r="D985" s="5" t="s">
        <v>20</v>
      </c>
      <c r="E985" s="5" t="s">
        <v>17</v>
      </c>
      <c r="F985" s="5" t="s">
        <v>17</v>
      </c>
    </row>
    <row r="986" spans="2:6" ht="195" x14ac:dyDescent="0.25">
      <c r="B986" s="2" t="s">
        <v>115</v>
      </c>
      <c r="C986" s="2" t="s">
        <v>115</v>
      </c>
      <c r="D986" s="1" t="s">
        <v>114</v>
      </c>
      <c r="E986" s="1" t="s">
        <v>32</v>
      </c>
      <c r="F986" s="28" t="s">
        <v>608</v>
      </c>
    </row>
    <row r="987" spans="2:6" x14ac:dyDescent="0.25">
      <c r="B987" s="2" t="s">
        <v>75</v>
      </c>
      <c r="C987" s="2" t="s">
        <v>40</v>
      </c>
      <c r="D987" s="1" t="s">
        <v>114</v>
      </c>
      <c r="E987" s="1"/>
    </row>
    <row r="988" spans="2:6" x14ac:dyDescent="0.25">
      <c r="B988" s="2" t="s">
        <v>116</v>
      </c>
      <c r="C988" s="2" t="s">
        <v>37</v>
      </c>
      <c r="D988" s="1" t="s">
        <v>114</v>
      </c>
      <c r="E988" s="1"/>
    </row>
    <row r="989" spans="2:6" x14ac:dyDescent="0.25">
      <c r="B989" s="2" t="s">
        <v>117</v>
      </c>
      <c r="C989" s="2" t="s">
        <v>629</v>
      </c>
      <c r="D989" s="1" t="s">
        <v>114</v>
      </c>
      <c r="E989" s="1"/>
    </row>
    <row r="990" spans="2:6" x14ac:dyDescent="0.25">
      <c r="B990" s="2"/>
      <c r="C990" s="2" t="s">
        <v>558</v>
      </c>
      <c r="D990" s="1" t="s">
        <v>114</v>
      </c>
      <c r="E990" s="1"/>
    </row>
    <row r="991" spans="2:6" x14ac:dyDescent="0.25">
      <c r="B991" s="1"/>
      <c r="C991" s="2" t="s">
        <v>486</v>
      </c>
      <c r="D991" s="1" t="s">
        <v>114</v>
      </c>
      <c r="E991" s="1"/>
    </row>
    <row r="992" spans="2:6" x14ac:dyDescent="0.25">
      <c r="B992" s="1"/>
      <c r="C992" s="2" t="s">
        <v>246</v>
      </c>
      <c r="D992" s="1" t="s">
        <v>114</v>
      </c>
      <c r="E992" s="1"/>
    </row>
    <row r="993" spans="2:6" x14ac:dyDescent="0.25">
      <c r="B993" s="1"/>
      <c r="C993" s="2" t="s">
        <v>59</v>
      </c>
      <c r="D993" s="1" t="s">
        <v>114</v>
      </c>
      <c r="E993" s="1"/>
    </row>
    <row r="994" spans="2:6" x14ac:dyDescent="0.25">
      <c r="B994" s="1"/>
      <c r="C994" s="2" t="s">
        <v>233</v>
      </c>
      <c r="D994" s="1" t="s">
        <v>114</v>
      </c>
      <c r="E994" s="25"/>
    </row>
    <row r="995" spans="2:6" x14ac:dyDescent="0.25">
      <c r="B995" s="1"/>
      <c r="C995" s="2" t="s">
        <v>232</v>
      </c>
      <c r="D995" s="1" t="s">
        <v>114</v>
      </c>
      <c r="E995" s="1"/>
    </row>
    <row r="996" spans="2:6" x14ac:dyDescent="0.25">
      <c r="B996" s="5" t="s">
        <v>17</v>
      </c>
      <c r="C996" s="5" t="s">
        <v>17</v>
      </c>
      <c r="D996" s="5" t="s">
        <v>20</v>
      </c>
      <c r="E996" s="5" t="s">
        <v>17</v>
      </c>
      <c r="F996" s="5" t="s">
        <v>17</v>
      </c>
    </row>
    <row r="997" spans="2:6" ht="120" x14ac:dyDescent="0.25">
      <c r="B997" s="1"/>
      <c r="C997" s="2" t="s">
        <v>254</v>
      </c>
      <c r="D997" s="1" t="s">
        <v>180</v>
      </c>
      <c r="E997" s="2" t="s">
        <v>172</v>
      </c>
      <c r="F997" s="14" t="s">
        <v>495</v>
      </c>
    </row>
    <row r="998" spans="2:6" x14ac:dyDescent="0.25">
      <c r="B998" s="1"/>
      <c r="C998" s="2" t="s">
        <v>496</v>
      </c>
      <c r="D998" s="1" t="s">
        <v>180</v>
      </c>
      <c r="E998" s="1"/>
    </row>
    <row r="999" spans="2:6" x14ac:dyDescent="0.25">
      <c r="B999" s="1"/>
      <c r="C999" s="2" t="s">
        <v>47</v>
      </c>
      <c r="D999" s="1" t="s">
        <v>180</v>
      </c>
      <c r="E999" s="1"/>
    </row>
    <row r="1000" spans="2:6" x14ac:dyDescent="0.25">
      <c r="B1000" s="1"/>
      <c r="C1000" s="2" t="s">
        <v>534</v>
      </c>
      <c r="D1000" s="1" t="s">
        <v>180</v>
      </c>
      <c r="E1000" s="1"/>
    </row>
    <row r="1001" spans="2:6" x14ac:dyDescent="0.25">
      <c r="B1001" s="1"/>
      <c r="C1001" s="2" t="s">
        <v>239</v>
      </c>
      <c r="D1001" s="1" t="s">
        <v>180</v>
      </c>
      <c r="E1001" s="1"/>
    </row>
    <row r="1002" spans="2:6" x14ac:dyDescent="0.25">
      <c r="B1002" s="1"/>
      <c r="C1002" s="2" t="s">
        <v>146</v>
      </c>
      <c r="D1002" s="1" t="s">
        <v>180</v>
      </c>
      <c r="E1002" s="1"/>
    </row>
    <row r="1003" spans="2:6" x14ac:dyDescent="0.25">
      <c r="B1003" s="1"/>
      <c r="C1003" s="2" t="s">
        <v>285</v>
      </c>
      <c r="D1003" s="1" t="s">
        <v>180</v>
      </c>
      <c r="E1003" s="25"/>
    </row>
    <row r="1004" spans="2:6" x14ac:dyDescent="0.25">
      <c r="B1004" s="1"/>
      <c r="C1004" s="2" t="s">
        <v>544</v>
      </c>
      <c r="D1004" s="1" t="s">
        <v>180</v>
      </c>
      <c r="E1004" s="1"/>
    </row>
    <row r="1005" spans="2:6" x14ac:dyDescent="0.25">
      <c r="B1005" s="1"/>
      <c r="C1005" s="2" t="s">
        <v>242</v>
      </c>
      <c r="D1005" s="1" t="s">
        <v>180</v>
      </c>
      <c r="E1005" s="25"/>
    </row>
    <row r="1006" spans="2:6" x14ac:dyDescent="0.25">
      <c r="B1006" s="1"/>
      <c r="C1006" s="2" t="s">
        <v>130</v>
      </c>
      <c r="D1006" s="1" t="s">
        <v>180</v>
      </c>
      <c r="E1006" s="1"/>
    </row>
    <row r="1007" spans="2:6" x14ac:dyDescent="0.25">
      <c r="B1007" s="1"/>
      <c r="C1007" s="2" t="s">
        <v>18</v>
      </c>
      <c r="D1007" s="1" t="s">
        <v>180</v>
      </c>
      <c r="E1007" s="1"/>
    </row>
    <row r="1008" spans="2:6" x14ac:dyDescent="0.25">
      <c r="B1008" s="1"/>
      <c r="C1008" s="2" t="s">
        <v>563</v>
      </c>
      <c r="D1008" s="1" t="s">
        <v>180</v>
      </c>
      <c r="E1008" s="1"/>
    </row>
    <row r="1009" spans="2:6" x14ac:dyDescent="0.25">
      <c r="B1009" s="1"/>
      <c r="C1009" s="2" t="s">
        <v>497</v>
      </c>
      <c r="D1009" s="1" t="s">
        <v>180</v>
      </c>
      <c r="E1009" s="1"/>
    </row>
    <row r="1010" spans="2:6" x14ac:dyDescent="0.25">
      <c r="B1010" s="5" t="s">
        <v>17</v>
      </c>
      <c r="C1010" s="5" t="s">
        <v>17</v>
      </c>
      <c r="D1010" s="5" t="s">
        <v>20</v>
      </c>
      <c r="E1010" s="5" t="s">
        <v>17</v>
      </c>
      <c r="F1010" s="5" t="s">
        <v>17</v>
      </c>
    </row>
    <row r="1011" spans="2:6" ht="150" x14ac:dyDescent="0.25">
      <c r="B1011" s="1"/>
      <c r="C1011" s="2" t="s">
        <v>244</v>
      </c>
      <c r="D1011" s="1" t="s">
        <v>217</v>
      </c>
      <c r="E1011" s="1" t="s">
        <v>212</v>
      </c>
      <c r="F1011" s="14" t="s">
        <v>498</v>
      </c>
    </row>
    <row r="1012" spans="2:6" x14ac:dyDescent="0.25">
      <c r="B1012" s="1"/>
      <c r="C1012" s="2" t="s">
        <v>450</v>
      </c>
      <c r="D1012" s="1" t="s">
        <v>217</v>
      </c>
      <c r="E1012" s="1"/>
    </row>
    <row r="1013" spans="2:6" x14ac:dyDescent="0.25">
      <c r="B1013" s="1"/>
      <c r="C1013" s="2" t="s">
        <v>453</v>
      </c>
      <c r="D1013" s="1" t="s">
        <v>217</v>
      </c>
      <c r="E1013" s="1"/>
    </row>
    <row r="1014" spans="2:6" x14ac:dyDescent="0.25">
      <c r="B1014" s="1"/>
      <c r="C1014" s="2" t="s">
        <v>245</v>
      </c>
      <c r="D1014" s="1" t="s">
        <v>217</v>
      </c>
      <c r="E1014" s="1"/>
    </row>
    <row r="1015" spans="2:6" x14ac:dyDescent="0.25">
      <c r="B1015" s="1"/>
      <c r="C1015" s="2" t="s">
        <v>62</v>
      </c>
      <c r="D1015" s="1" t="s">
        <v>217</v>
      </c>
      <c r="E1015" s="1"/>
    </row>
    <row r="1016" spans="2:6" x14ac:dyDescent="0.25">
      <c r="B1016" s="1"/>
      <c r="C1016" s="2" t="s">
        <v>547</v>
      </c>
      <c r="D1016" s="1" t="s">
        <v>217</v>
      </c>
      <c r="E1016" s="1"/>
    </row>
    <row r="1017" spans="2:6" x14ac:dyDescent="0.25">
      <c r="B1017" s="1"/>
      <c r="C1017" s="2" t="s">
        <v>548</v>
      </c>
      <c r="D1017" s="1" t="s">
        <v>217</v>
      </c>
      <c r="E1017" s="1"/>
    </row>
    <row r="1018" spans="2:6" x14ac:dyDescent="0.25">
      <c r="B1018" s="1"/>
      <c r="C1018" s="2" t="s">
        <v>408</v>
      </c>
      <c r="D1018" s="1" t="s">
        <v>217</v>
      </c>
      <c r="E1018" s="1"/>
    </row>
    <row r="1019" spans="2:6" x14ac:dyDescent="0.25">
      <c r="B1019" s="1"/>
      <c r="C1019" s="2" t="s">
        <v>536</v>
      </c>
      <c r="D1019" s="1" t="s">
        <v>217</v>
      </c>
      <c r="E1019" s="1"/>
    </row>
    <row r="1020" spans="2:6" x14ac:dyDescent="0.25">
      <c r="B1020" s="1"/>
      <c r="C1020" s="2" t="s">
        <v>86</v>
      </c>
      <c r="D1020" s="1" t="s">
        <v>217</v>
      </c>
      <c r="E1020" s="1"/>
    </row>
    <row r="1021" spans="2:6" x14ac:dyDescent="0.25">
      <c r="B1021" s="1"/>
      <c r="C1021" s="2" t="s">
        <v>263</v>
      </c>
      <c r="D1021" s="1" t="s">
        <v>217</v>
      </c>
      <c r="E1021" s="1"/>
    </row>
    <row r="1022" spans="2:6" x14ac:dyDescent="0.25">
      <c r="B1022" s="1"/>
      <c r="C1022" s="2" t="s">
        <v>262</v>
      </c>
      <c r="D1022" s="1" t="s">
        <v>217</v>
      </c>
      <c r="E1022" s="1"/>
    </row>
    <row r="1023" spans="2:6" x14ac:dyDescent="0.25">
      <c r="B1023" s="1"/>
      <c r="C1023" s="2" t="s">
        <v>37</v>
      </c>
      <c r="D1023" s="1" t="s">
        <v>217</v>
      </c>
      <c r="E1023" s="1"/>
    </row>
    <row r="1024" spans="2:6" x14ac:dyDescent="0.25">
      <c r="B1024" s="5" t="s">
        <v>17</v>
      </c>
      <c r="C1024" s="5" t="s">
        <v>17</v>
      </c>
      <c r="D1024" s="5" t="s">
        <v>20</v>
      </c>
      <c r="E1024" s="5" t="s">
        <v>17</v>
      </c>
      <c r="F1024" s="5" t="s">
        <v>17</v>
      </c>
    </row>
    <row r="1025" spans="2:6" ht="165" x14ac:dyDescent="0.25">
      <c r="B1025" s="1"/>
      <c r="C1025" s="2" t="s">
        <v>247</v>
      </c>
      <c r="D1025" s="1" t="s">
        <v>218</v>
      </c>
      <c r="E1025" s="1" t="s">
        <v>212</v>
      </c>
      <c r="F1025" s="14" t="s">
        <v>617</v>
      </c>
    </row>
    <row r="1026" spans="2:6" x14ac:dyDescent="0.25">
      <c r="B1026" s="1"/>
      <c r="C1026" s="2" t="s">
        <v>244</v>
      </c>
      <c r="D1026" s="1" t="s">
        <v>218</v>
      </c>
      <c r="E1026" s="3"/>
    </row>
    <row r="1027" spans="2:6" x14ac:dyDescent="0.25">
      <c r="B1027" s="1"/>
      <c r="C1027" s="2" t="s">
        <v>499</v>
      </c>
      <c r="D1027" s="1" t="s">
        <v>218</v>
      </c>
      <c r="E1027" s="3"/>
    </row>
    <row r="1028" spans="2:6" x14ac:dyDescent="0.25">
      <c r="B1028" s="1"/>
      <c r="C1028" s="2" t="s">
        <v>245</v>
      </c>
      <c r="D1028" s="1" t="s">
        <v>218</v>
      </c>
      <c r="E1028" s="3"/>
    </row>
    <row r="1029" spans="2:6" x14ac:dyDescent="0.25">
      <c r="B1029" s="1"/>
      <c r="C1029" s="2" t="s">
        <v>361</v>
      </c>
      <c r="D1029" s="1" t="s">
        <v>218</v>
      </c>
      <c r="E1029" s="3"/>
    </row>
    <row r="1030" spans="2:6" x14ac:dyDescent="0.25">
      <c r="B1030" s="5" t="s">
        <v>17</v>
      </c>
      <c r="C1030" s="5" t="s">
        <v>17</v>
      </c>
      <c r="D1030" s="5" t="s">
        <v>20</v>
      </c>
      <c r="E1030" s="5" t="s">
        <v>17</v>
      </c>
      <c r="F1030" s="5" t="s">
        <v>17</v>
      </c>
    </row>
    <row r="1031" spans="2:6" ht="135" x14ac:dyDescent="0.25">
      <c r="B1031" s="1"/>
      <c r="C1031" s="2" t="s">
        <v>244</v>
      </c>
      <c r="D1031" s="1" t="s">
        <v>219</v>
      </c>
      <c r="E1031" s="1" t="s">
        <v>212</v>
      </c>
      <c r="F1031" s="14" t="s">
        <v>500</v>
      </c>
    </row>
    <row r="1032" spans="2:6" x14ac:dyDescent="0.25">
      <c r="B1032" s="1"/>
      <c r="C1032" s="2" t="s">
        <v>24</v>
      </c>
      <c r="D1032" s="1" t="s">
        <v>219</v>
      </c>
      <c r="E1032" s="1"/>
    </row>
    <row r="1033" spans="2:6" x14ac:dyDescent="0.25">
      <c r="B1033" s="1"/>
      <c r="C1033" s="2" t="s">
        <v>361</v>
      </c>
      <c r="D1033" s="1" t="s">
        <v>219</v>
      </c>
      <c r="E1033" s="1"/>
    </row>
    <row r="1034" spans="2:6" x14ac:dyDescent="0.25">
      <c r="B1034" s="1"/>
      <c r="C1034" s="2" t="s">
        <v>245</v>
      </c>
      <c r="D1034" s="1" t="s">
        <v>219</v>
      </c>
      <c r="E1034" s="1"/>
    </row>
    <row r="1035" spans="2:6" x14ac:dyDescent="0.25">
      <c r="B1035" s="1"/>
      <c r="C1035" s="2" t="s">
        <v>91</v>
      </c>
      <c r="D1035" s="1" t="s">
        <v>219</v>
      </c>
      <c r="E1035" s="1"/>
    </row>
    <row r="1036" spans="2:6" x14ac:dyDescent="0.25">
      <c r="B1036" s="1"/>
      <c r="C1036" s="2" t="s">
        <v>348</v>
      </c>
      <c r="D1036" s="1" t="s">
        <v>219</v>
      </c>
      <c r="E1036" s="1"/>
    </row>
    <row r="1037" spans="2:6" x14ac:dyDescent="0.25">
      <c r="B1037" s="5" t="s">
        <v>17</v>
      </c>
      <c r="C1037" s="5" t="s">
        <v>17</v>
      </c>
      <c r="D1037" s="5" t="s">
        <v>20</v>
      </c>
      <c r="E1037" s="5" t="s">
        <v>17</v>
      </c>
      <c r="F1037" s="5" t="s">
        <v>17</v>
      </c>
    </row>
    <row r="1038" spans="2:6" ht="75" x14ac:dyDescent="0.25">
      <c r="B1038" s="1"/>
      <c r="C1038" s="2" t="s">
        <v>15</v>
      </c>
      <c r="D1038" s="1" t="s">
        <v>220</v>
      </c>
      <c r="E1038" s="1" t="s">
        <v>212</v>
      </c>
      <c r="F1038" s="14" t="s">
        <v>502</v>
      </c>
    </row>
    <row r="1039" spans="2:6" x14ac:dyDescent="0.25">
      <c r="B1039" s="1"/>
      <c r="C1039" s="2" t="s">
        <v>24</v>
      </c>
      <c r="D1039" s="1" t="s">
        <v>220</v>
      </c>
      <c r="E1039" s="1"/>
    </row>
    <row r="1040" spans="2:6" x14ac:dyDescent="0.25">
      <c r="B1040" s="1"/>
      <c r="C1040" s="2" t="s">
        <v>501</v>
      </c>
      <c r="D1040" s="1" t="s">
        <v>220</v>
      </c>
      <c r="E1040" s="1"/>
    </row>
    <row r="1041" spans="2:6" x14ac:dyDescent="0.25">
      <c r="B1041" s="5" t="s">
        <v>17</v>
      </c>
      <c r="C1041" s="5" t="s">
        <v>17</v>
      </c>
      <c r="D1041" s="5" t="s">
        <v>20</v>
      </c>
      <c r="E1041" s="5" t="s">
        <v>17</v>
      </c>
      <c r="F1041" s="5" t="s">
        <v>17</v>
      </c>
    </row>
    <row r="1042" spans="2:6" ht="105" x14ac:dyDescent="0.25">
      <c r="B1042" s="1"/>
      <c r="C1042" s="2" t="s">
        <v>244</v>
      </c>
      <c r="D1042" s="1" t="s">
        <v>221</v>
      </c>
      <c r="E1042" s="1" t="s">
        <v>212</v>
      </c>
      <c r="F1042" s="14" t="s">
        <v>503</v>
      </c>
    </row>
    <row r="1043" spans="2:6" x14ac:dyDescent="0.25">
      <c r="B1043" s="1"/>
      <c r="C1043" s="2" t="s">
        <v>450</v>
      </c>
      <c r="D1043" s="1" t="s">
        <v>221</v>
      </c>
      <c r="E1043" s="1"/>
    </row>
    <row r="1044" spans="2:6" x14ac:dyDescent="0.25">
      <c r="B1044" s="1"/>
      <c r="C1044" s="2" t="s">
        <v>453</v>
      </c>
      <c r="D1044" s="1" t="s">
        <v>221</v>
      </c>
      <c r="E1044" s="1"/>
    </row>
    <row r="1045" spans="2:6" x14ac:dyDescent="0.25">
      <c r="B1045" s="1"/>
      <c r="C1045" s="2" t="s">
        <v>245</v>
      </c>
      <c r="D1045" s="1" t="s">
        <v>221</v>
      </c>
      <c r="E1045" s="1"/>
    </row>
    <row r="1046" spans="2:6" x14ac:dyDescent="0.25">
      <c r="B1046" s="1"/>
      <c r="C1046" s="2" t="s">
        <v>62</v>
      </c>
      <c r="D1046" s="1" t="s">
        <v>221</v>
      </c>
      <c r="E1046" s="1"/>
    </row>
    <row r="1047" spans="2:6" x14ac:dyDescent="0.25">
      <c r="B1047" s="1"/>
      <c r="C1047" s="2" t="s">
        <v>547</v>
      </c>
      <c r="D1047" s="1" t="s">
        <v>221</v>
      </c>
      <c r="E1047" s="1"/>
    </row>
    <row r="1048" spans="2:6" x14ac:dyDescent="0.25">
      <c r="B1048" s="1"/>
      <c r="C1048" s="2" t="s">
        <v>548</v>
      </c>
      <c r="D1048" s="1" t="s">
        <v>221</v>
      </c>
      <c r="E1048" s="1"/>
    </row>
    <row r="1049" spans="2:6" x14ac:dyDescent="0.25">
      <c r="B1049" s="1"/>
      <c r="C1049" s="2" t="s">
        <v>408</v>
      </c>
      <c r="D1049" s="1" t="s">
        <v>221</v>
      </c>
      <c r="E1049" s="1"/>
    </row>
    <row r="1050" spans="2:6" x14ac:dyDescent="0.25">
      <c r="B1050" s="1"/>
      <c r="C1050" s="2" t="s">
        <v>536</v>
      </c>
      <c r="D1050" s="1" t="s">
        <v>221</v>
      </c>
      <c r="E1050" s="1"/>
    </row>
    <row r="1051" spans="2:6" x14ac:dyDescent="0.25">
      <c r="B1051" s="1"/>
      <c r="C1051" s="2" t="s">
        <v>86</v>
      </c>
      <c r="D1051" s="1" t="s">
        <v>221</v>
      </c>
      <c r="E1051" s="1"/>
    </row>
    <row r="1052" spans="2:6" x14ac:dyDescent="0.25">
      <c r="B1052" s="1"/>
      <c r="C1052" s="2" t="s">
        <v>263</v>
      </c>
      <c r="D1052" s="1" t="s">
        <v>221</v>
      </c>
      <c r="E1052" s="1"/>
    </row>
    <row r="1053" spans="2:6" x14ac:dyDescent="0.25">
      <c r="B1053" s="1"/>
      <c r="C1053" s="2" t="s">
        <v>262</v>
      </c>
      <c r="D1053" s="1" t="s">
        <v>221</v>
      </c>
      <c r="E1053" s="1"/>
    </row>
    <row r="1054" spans="2:6" x14ac:dyDescent="0.25">
      <c r="B1054" s="1"/>
      <c r="C1054" s="2" t="s">
        <v>37</v>
      </c>
      <c r="D1054" s="1" t="s">
        <v>221</v>
      </c>
      <c r="E1054" s="1"/>
    </row>
    <row r="1055" spans="2:6" x14ac:dyDescent="0.25">
      <c r="B1055" s="1"/>
      <c r="C1055" s="2" t="s">
        <v>504</v>
      </c>
      <c r="D1055" s="1" t="s">
        <v>221</v>
      </c>
      <c r="E1055" s="1"/>
    </row>
    <row r="1056" spans="2:6" x14ac:dyDescent="0.25">
      <c r="B1056" s="5" t="s">
        <v>17</v>
      </c>
      <c r="C1056" s="5" t="s">
        <v>17</v>
      </c>
      <c r="D1056" s="5" t="s">
        <v>20</v>
      </c>
      <c r="E1056" s="5" t="s">
        <v>17</v>
      </c>
      <c r="F1056" s="5" t="s">
        <v>17</v>
      </c>
    </row>
    <row r="1057" spans="2:6" ht="75" x14ac:dyDescent="0.25">
      <c r="B1057" s="1"/>
      <c r="C1057" s="1" t="s">
        <v>244</v>
      </c>
      <c r="D1057" s="1" t="s">
        <v>222</v>
      </c>
      <c r="E1057" s="1" t="s">
        <v>212</v>
      </c>
      <c r="F1057" s="14" t="s">
        <v>505</v>
      </c>
    </row>
    <row r="1058" spans="2:6" x14ac:dyDescent="0.25">
      <c r="B1058" s="1"/>
      <c r="C1058" s="2" t="s">
        <v>408</v>
      </c>
      <c r="D1058" s="1" t="s">
        <v>222</v>
      </c>
      <c r="E1058" s="1"/>
    </row>
    <row r="1059" spans="2:6" x14ac:dyDescent="0.25">
      <c r="B1059" s="1"/>
      <c r="C1059" s="2" t="s">
        <v>348</v>
      </c>
      <c r="D1059" s="1" t="s">
        <v>222</v>
      </c>
      <c r="E1059" s="1"/>
    </row>
    <row r="1060" spans="2:6" x14ac:dyDescent="0.25">
      <c r="B1060" s="1"/>
      <c r="C1060" s="2" t="s">
        <v>568</v>
      </c>
      <c r="D1060" s="1" t="s">
        <v>222</v>
      </c>
      <c r="E1060" s="1"/>
    </row>
    <row r="1061" spans="2:6" x14ac:dyDescent="0.25">
      <c r="B1061" s="1"/>
      <c r="C1061" s="2" t="s">
        <v>579</v>
      </c>
      <c r="D1061" s="1" t="s">
        <v>222</v>
      </c>
      <c r="E1061" s="1"/>
    </row>
    <row r="1062" spans="2:6" x14ac:dyDescent="0.25">
      <c r="B1062" s="1"/>
      <c r="C1062" s="2" t="s">
        <v>506</v>
      </c>
      <c r="D1062" s="1" t="s">
        <v>222</v>
      </c>
      <c r="E1062" s="1"/>
    </row>
    <row r="1063" spans="2:6" x14ac:dyDescent="0.25">
      <c r="B1063" s="1"/>
      <c r="C1063" s="2" t="s">
        <v>509</v>
      </c>
      <c r="D1063" s="1" t="s">
        <v>222</v>
      </c>
      <c r="E1063" s="1"/>
    </row>
    <row r="1064" spans="2:6" x14ac:dyDescent="0.25">
      <c r="B1064" s="1"/>
      <c r="C1064" s="2" t="s">
        <v>314</v>
      </c>
      <c r="D1064" s="1" t="s">
        <v>222</v>
      </c>
      <c r="E1064" s="1"/>
    </row>
    <row r="1065" spans="2:6" x14ac:dyDescent="0.25">
      <c r="B1065" s="1"/>
      <c r="C1065" s="2" t="s">
        <v>507</v>
      </c>
      <c r="D1065" s="1" t="s">
        <v>222</v>
      </c>
      <c r="E1065" s="1"/>
    </row>
    <row r="1066" spans="2:6" x14ac:dyDescent="0.25">
      <c r="B1066" s="1"/>
      <c r="C1066" s="2" t="s">
        <v>258</v>
      </c>
      <c r="D1066" s="1" t="s">
        <v>222</v>
      </c>
      <c r="E1066" s="1"/>
    </row>
    <row r="1067" spans="2:6" x14ac:dyDescent="0.25">
      <c r="B1067" s="1"/>
      <c r="C1067" s="2" t="s">
        <v>477</v>
      </c>
      <c r="D1067" s="1" t="s">
        <v>222</v>
      </c>
      <c r="E1067" s="1"/>
    </row>
    <row r="1068" spans="2:6" x14ac:dyDescent="0.25">
      <c r="B1068" s="1"/>
      <c r="C1068" s="2" t="s">
        <v>371</v>
      </c>
      <c r="D1068" s="1" t="s">
        <v>222</v>
      </c>
      <c r="E1068" s="1"/>
    </row>
    <row r="1069" spans="2:6" x14ac:dyDescent="0.25">
      <c r="B1069" s="1"/>
      <c r="C1069" s="2" t="s">
        <v>372</v>
      </c>
      <c r="D1069" s="1" t="s">
        <v>222</v>
      </c>
      <c r="E1069" s="1"/>
    </row>
    <row r="1070" spans="2:6" x14ac:dyDescent="0.25">
      <c r="B1070" s="1"/>
      <c r="C1070" s="2" t="s">
        <v>90</v>
      </c>
      <c r="D1070" s="1" t="s">
        <v>222</v>
      </c>
      <c r="E1070" s="1"/>
    </row>
    <row r="1071" spans="2:6" x14ac:dyDescent="0.25">
      <c r="B1071" s="1"/>
      <c r="C1071" s="2" t="s">
        <v>37</v>
      </c>
      <c r="D1071" s="1" t="s">
        <v>222</v>
      </c>
      <c r="E1071" s="1"/>
    </row>
    <row r="1072" spans="2:6" x14ac:dyDescent="0.25">
      <c r="B1072" s="1"/>
      <c r="C1072" s="2" t="s">
        <v>40</v>
      </c>
      <c r="D1072" s="1" t="s">
        <v>222</v>
      </c>
      <c r="E1072" s="1"/>
    </row>
    <row r="1073" spans="2:6" x14ac:dyDescent="0.25">
      <c r="B1073" s="1"/>
      <c r="C1073" s="2" t="s">
        <v>508</v>
      </c>
      <c r="D1073" s="1" t="s">
        <v>222</v>
      </c>
      <c r="E1073" s="1"/>
    </row>
    <row r="1074" spans="2:6" x14ac:dyDescent="0.25">
      <c r="B1074" s="1"/>
      <c r="C1074" s="2" t="s">
        <v>259</v>
      </c>
      <c r="D1074" s="1" t="s">
        <v>222</v>
      </c>
      <c r="E1074" s="1"/>
    </row>
    <row r="1075" spans="2:6" x14ac:dyDescent="0.25">
      <c r="B1075" s="1"/>
      <c r="C1075" s="1" t="s">
        <v>303</v>
      </c>
      <c r="D1075" s="1" t="s">
        <v>222</v>
      </c>
      <c r="E1075" s="1"/>
    </row>
    <row r="1076" spans="2:6" x14ac:dyDescent="0.25">
      <c r="B1076" s="1"/>
      <c r="C1076" s="1" t="s">
        <v>260</v>
      </c>
      <c r="D1076" s="1" t="s">
        <v>222</v>
      </c>
      <c r="E1076" s="1"/>
    </row>
    <row r="1077" spans="2:6" x14ac:dyDescent="0.25">
      <c r="B1077" s="1"/>
      <c r="C1077" s="1" t="s">
        <v>232</v>
      </c>
      <c r="D1077" s="1" t="s">
        <v>222</v>
      </c>
      <c r="E1077" s="1"/>
    </row>
    <row r="1078" spans="2:6" x14ac:dyDescent="0.25">
      <c r="B1078" s="1"/>
      <c r="C1078" s="1" t="s">
        <v>86</v>
      </c>
      <c r="D1078" s="1" t="s">
        <v>222</v>
      </c>
      <c r="E1078" s="1"/>
    </row>
    <row r="1079" spans="2:6" x14ac:dyDescent="0.25">
      <c r="B1079" s="1"/>
      <c r="C1079" s="1" t="s">
        <v>245</v>
      </c>
      <c r="D1079" s="1" t="s">
        <v>222</v>
      </c>
      <c r="E1079" s="1"/>
    </row>
    <row r="1080" spans="2:6" x14ac:dyDescent="0.25">
      <c r="B1080" s="1"/>
      <c r="C1080" s="1" t="s">
        <v>294</v>
      </c>
      <c r="D1080" s="1" t="s">
        <v>222</v>
      </c>
      <c r="E1080" s="1"/>
    </row>
    <row r="1081" spans="2:6" x14ac:dyDescent="0.25">
      <c r="B1081" s="5" t="s">
        <v>17</v>
      </c>
      <c r="C1081" s="5" t="s">
        <v>17</v>
      </c>
      <c r="D1081" s="5" t="s">
        <v>20</v>
      </c>
      <c r="E1081" s="5" t="s">
        <v>17</v>
      </c>
      <c r="F1081" s="5" t="s">
        <v>17</v>
      </c>
    </row>
    <row r="1082" spans="2:6" ht="60" x14ac:dyDescent="0.25">
      <c r="B1082" s="1"/>
      <c r="C1082" s="1" t="s">
        <v>244</v>
      </c>
      <c r="D1082" s="1" t="s">
        <v>223</v>
      </c>
      <c r="E1082" s="1" t="s">
        <v>212</v>
      </c>
      <c r="F1082" s="14" t="s">
        <v>583</v>
      </c>
    </row>
    <row r="1083" spans="2:6" x14ac:dyDescent="0.25">
      <c r="B1083" s="1"/>
      <c r="C1083" s="1" t="s">
        <v>537</v>
      </c>
      <c r="D1083" s="1" t="s">
        <v>223</v>
      </c>
      <c r="E1083" s="1"/>
    </row>
    <row r="1084" spans="2:6" x14ac:dyDescent="0.25">
      <c r="B1084" s="1"/>
      <c r="C1084" s="1" t="s">
        <v>549</v>
      </c>
      <c r="D1084" s="1" t="s">
        <v>223</v>
      </c>
      <c r="E1084" s="1"/>
    </row>
    <row r="1085" spans="2:6" x14ac:dyDescent="0.25">
      <c r="B1085" s="1"/>
      <c r="C1085" s="1" t="s">
        <v>444</v>
      </c>
      <c r="D1085" s="1" t="s">
        <v>223</v>
      </c>
      <c r="E1085" s="1"/>
    </row>
    <row r="1086" spans="2:6" x14ac:dyDescent="0.25">
      <c r="B1086" s="1"/>
      <c r="C1086" s="1" t="s">
        <v>274</v>
      </c>
      <c r="D1086" s="1" t="s">
        <v>223</v>
      </c>
      <c r="E1086" s="1"/>
    </row>
    <row r="1087" spans="2:6" x14ac:dyDescent="0.25">
      <c r="B1087" s="1"/>
      <c r="C1087" s="1" t="s">
        <v>566</v>
      </c>
      <c r="D1087" s="1" t="s">
        <v>223</v>
      </c>
      <c r="E1087" s="1"/>
    </row>
    <row r="1088" spans="2:6" x14ac:dyDescent="0.25">
      <c r="B1088" s="1"/>
      <c r="C1088" s="1" t="s">
        <v>510</v>
      </c>
      <c r="D1088" s="1" t="s">
        <v>223</v>
      </c>
      <c r="E1088" s="1"/>
    </row>
    <row r="1089" spans="2:6" x14ac:dyDescent="0.25">
      <c r="B1089" s="1"/>
      <c r="C1089" s="1" t="s">
        <v>536</v>
      </c>
      <c r="D1089" s="1" t="s">
        <v>223</v>
      </c>
      <c r="E1089" s="1"/>
    </row>
    <row r="1090" spans="2:6" x14ac:dyDescent="0.25">
      <c r="B1090" s="1"/>
      <c r="C1090" s="1" t="s">
        <v>630</v>
      </c>
      <c r="D1090" s="1" t="s">
        <v>223</v>
      </c>
      <c r="E1090" s="1"/>
    </row>
    <row r="1091" spans="2:6" x14ac:dyDescent="0.25">
      <c r="B1091" s="1"/>
      <c r="C1091" s="1" t="s">
        <v>559</v>
      </c>
      <c r="D1091" s="1" t="s">
        <v>223</v>
      </c>
      <c r="E1091" s="1"/>
    </row>
    <row r="1092" spans="2:6" x14ac:dyDescent="0.25">
      <c r="B1092" s="1"/>
      <c r="C1092" s="1" t="s">
        <v>232</v>
      </c>
      <c r="D1092" s="1" t="s">
        <v>223</v>
      </c>
      <c r="E1092" s="1"/>
    </row>
    <row r="1093" spans="2:6" x14ac:dyDescent="0.25">
      <c r="B1093" s="1"/>
      <c r="C1093" s="1" t="s">
        <v>233</v>
      </c>
      <c r="D1093" s="1" t="s">
        <v>223</v>
      </c>
      <c r="E1093" s="25"/>
    </row>
    <row r="1094" spans="2:6" x14ac:dyDescent="0.25">
      <c r="B1094" s="5" t="s">
        <v>17</v>
      </c>
      <c r="C1094" s="5" t="s">
        <v>17</v>
      </c>
      <c r="D1094" s="5" t="s">
        <v>20</v>
      </c>
      <c r="E1094" s="5" t="s">
        <v>17</v>
      </c>
      <c r="F1094" s="5" t="s">
        <v>17</v>
      </c>
    </row>
    <row r="1095" spans="2:6" ht="105" x14ac:dyDescent="0.25">
      <c r="B1095" s="1"/>
      <c r="C1095" s="2" t="s">
        <v>224</v>
      </c>
      <c r="D1095" s="1" t="s">
        <v>226</v>
      </c>
      <c r="E1095" s="1" t="s">
        <v>224</v>
      </c>
      <c r="F1095" s="14" t="s">
        <v>511</v>
      </c>
    </row>
    <row r="1096" spans="2:6" x14ac:dyDescent="0.25">
      <c r="B1096" s="1"/>
      <c r="C1096" s="2" t="s">
        <v>245</v>
      </c>
      <c r="D1096" s="1" t="s">
        <v>226</v>
      </c>
      <c r="E1096" s="1"/>
    </row>
    <row r="1097" spans="2:6" x14ac:dyDescent="0.25">
      <c r="B1097" s="1"/>
      <c r="C1097" s="2" t="s">
        <v>19</v>
      </c>
      <c r="D1097" s="1" t="s">
        <v>226</v>
      </c>
      <c r="E1097" s="1"/>
    </row>
    <row r="1098" spans="2:6" x14ac:dyDescent="0.25">
      <c r="B1098" s="1"/>
      <c r="C1098" s="2" t="s">
        <v>538</v>
      </c>
      <c r="D1098" s="2" t="s">
        <v>226</v>
      </c>
      <c r="E1098" s="1"/>
    </row>
    <row r="1099" spans="2:6" x14ac:dyDescent="0.25">
      <c r="B1099" s="1"/>
      <c r="C1099" s="2" t="s">
        <v>536</v>
      </c>
      <c r="D1099" s="2" t="s">
        <v>226</v>
      </c>
      <c r="E1099" s="1"/>
    </row>
    <row r="1100" spans="2:6" x14ac:dyDescent="0.25">
      <c r="B1100" s="1"/>
      <c r="C1100" s="2" t="s">
        <v>512</v>
      </c>
      <c r="D1100" s="2" t="s">
        <v>226</v>
      </c>
      <c r="E1100" s="1"/>
    </row>
    <row r="1101" spans="2:6" x14ac:dyDescent="0.25">
      <c r="B1101" s="1"/>
      <c r="C1101" s="2" t="s">
        <v>383</v>
      </c>
      <c r="D1101" s="2" t="s">
        <v>226</v>
      </c>
      <c r="E1101" s="1"/>
    </row>
    <row r="1102" spans="2:6" x14ac:dyDescent="0.25">
      <c r="B1102" s="1"/>
      <c r="C1102" s="2" t="s">
        <v>280</v>
      </c>
      <c r="D1102" s="2" t="s">
        <v>226</v>
      </c>
      <c r="E1102" s="1"/>
    </row>
    <row r="1103" spans="2:6" x14ac:dyDescent="0.25">
      <c r="B1103" s="1"/>
      <c r="C1103" s="2" t="s">
        <v>232</v>
      </c>
      <c r="D1103" s="2" t="s">
        <v>226</v>
      </c>
      <c r="E1103" s="1"/>
    </row>
    <row r="1104" spans="2:6" x14ac:dyDescent="0.25">
      <c r="B1104" s="5" t="s">
        <v>17</v>
      </c>
      <c r="C1104" s="5" t="s">
        <v>17</v>
      </c>
      <c r="D1104" s="5" t="s">
        <v>20</v>
      </c>
      <c r="E1104" s="5" t="s">
        <v>17</v>
      </c>
      <c r="F1104" s="5" t="s">
        <v>17</v>
      </c>
    </row>
    <row r="1105" spans="2:6" ht="90" x14ac:dyDescent="0.25">
      <c r="B1105" s="2"/>
      <c r="C1105" s="2" t="s">
        <v>224</v>
      </c>
      <c r="D1105" s="2" t="s">
        <v>513</v>
      </c>
      <c r="E1105" s="2" t="s">
        <v>206</v>
      </c>
      <c r="F1105" s="14" t="s">
        <v>525</v>
      </c>
    </row>
    <row r="1106" spans="2:6" x14ac:dyDescent="0.25">
      <c r="B1106" s="2"/>
      <c r="C1106" s="2" t="s">
        <v>62</v>
      </c>
      <c r="D1106" s="2" t="s">
        <v>513</v>
      </c>
      <c r="E1106" s="2" t="s">
        <v>224</v>
      </c>
      <c r="F1106" s="18"/>
    </row>
    <row r="1107" spans="2:6" x14ac:dyDescent="0.25">
      <c r="B1107" s="2"/>
      <c r="C1107" s="2" t="s">
        <v>452</v>
      </c>
      <c r="D1107" s="2" t="s">
        <v>513</v>
      </c>
      <c r="E1107" s="2"/>
      <c r="F1107" s="18"/>
    </row>
    <row r="1108" spans="2:6" x14ac:dyDescent="0.25">
      <c r="B1108" s="2"/>
      <c r="C1108" s="2" t="s">
        <v>359</v>
      </c>
      <c r="D1108" s="2" t="s">
        <v>513</v>
      </c>
      <c r="E1108" s="2"/>
      <c r="F1108" s="18"/>
    </row>
    <row r="1109" spans="2:6" x14ac:dyDescent="0.25">
      <c r="B1109" s="2"/>
      <c r="C1109" s="2" t="s">
        <v>131</v>
      </c>
      <c r="D1109" s="2" t="s">
        <v>513</v>
      </c>
      <c r="E1109" s="2"/>
      <c r="F1109" s="18"/>
    </row>
    <row r="1110" spans="2:6" x14ac:dyDescent="0.25">
      <c r="B1110" s="2"/>
      <c r="C1110" s="2" t="s">
        <v>383</v>
      </c>
      <c r="D1110" s="2" t="s">
        <v>513</v>
      </c>
      <c r="E1110" s="2"/>
      <c r="F1110" s="18"/>
    </row>
    <row r="1111" spans="2:6" x14ac:dyDescent="0.25">
      <c r="B1111" s="2"/>
      <c r="C1111" s="2" t="s">
        <v>450</v>
      </c>
      <c r="D1111" s="2" t="s">
        <v>513</v>
      </c>
      <c r="E1111" s="2"/>
      <c r="F1111" s="18"/>
    </row>
    <row r="1112" spans="2:6" x14ac:dyDescent="0.25">
      <c r="B1112" s="2"/>
      <c r="C1112" s="2" t="s">
        <v>453</v>
      </c>
      <c r="D1112" s="2" t="s">
        <v>513</v>
      </c>
      <c r="E1112" s="2"/>
      <c r="F1112" s="18"/>
    </row>
    <row r="1113" spans="2:6" x14ac:dyDescent="0.25">
      <c r="B1113" s="5" t="s">
        <v>17</v>
      </c>
      <c r="C1113" s="5" t="s">
        <v>17</v>
      </c>
      <c r="D1113" s="5" t="s">
        <v>20</v>
      </c>
      <c r="E1113" s="5" t="s">
        <v>17</v>
      </c>
      <c r="F1113" s="5" t="s">
        <v>17</v>
      </c>
    </row>
    <row r="1114" spans="2:6" ht="105" x14ac:dyDescent="0.25">
      <c r="B1114" s="1"/>
      <c r="C1114" s="2" t="s">
        <v>414</v>
      </c>
      <c r="D1114" s="2" t="s">
        <v>228</v>
      </c>
      <c r="E1114" s="1" t="s">
        <v>227</v>
      </c>
      <c r="F1114" s="14" t="s">
        <v>514</v>
      </c>
    </row>
    <row r="1115" spans="2:6" x14ac:dyDescent="0.25">
      <c r="B1115" s="1"/>
      <c r="C1115" s="2" t="s">
        <v>427</v>
      </c>
      <c r="D1115" s="2" t="s">
        <v>228</v>
      </c>
      <c r="E1115" s="1"/>
    </row>
    <row r="1116" spans="2:6" x14ac:dyDescent="0.25">
      <c r="B1116" s="1"/>
      <c r="C1116" s="2" t="s">
        <v>515</v>
      </c>
      <c r="D1116" s="2" t="s">
        <v>228</v>
      </c>
      <c r="E1116" s="1"/>
    </row>
    <row r="1117" spans="2:6" x14ac:dyDescent="0.25">
      <c r="B1117" s="1"/>
      <c r="C1117" s="2" t="s">
        <v>516</v>
      </c>
      <c r="D1117" s="2" t="s">
        <v>228</v>
      </c>
      <c r="E1117" s="1"/>
    </row>
    <row r="1118" spans="2:6" x14ac:dyDescent="0.25">
      <c r="B1118" s="1"/>
      <c r="C1118" s="2" t="s">
        <v>535</v>
      </c>
      <c r="D1118" s="2" t="s">
        <v>228</v>
      </c>
      <c r="E1118" s="1"/>
    </row>
    <row r="1119" spans="2:6" x14ac:dyDescent="0.25">
      <c r="B1119" s="1"/>
      <c r="C1119" s="2" t="s">
        <v>409</v>
      </c>
      <c r="D1119" s="2" t="s">
        <v>228</v>
      </c>
      <c r="E1119" s="1"/>
    </row>
    <row r="1120" spans="2:6" x14ac:dyDescent="0.25">
      <c r="B1120" s="1"/>
      <c r="C1120" s="2" t="s">
        <v>517</v>
      </c>
      <c r="D1120" s="2" t="s">
        <v>228</v>
      </c>
      <c r="E1120" s="1"/>
    </row>
    <row r="1121" spans="2:6" x14ac:dyDescent="0.25">
      <c r="B1121" s="5" t="s">
        <v>17</v>
      </c>
      <c r="C1121" s="5" t="s">
        <v>17</v>
      </c>
      <c r="D1121" s="5" t="s">
        <v>20</v>
      </c>
      <c r="E1121" s="5" t="s">
        <v>17</v>
      </c>
      <c r="F1121" s="5" t="s">
        <v>17</v>
      </c>
    </row>
    <row r="1122" spans="2:6" ht="195" x14ac:dyDescent="0.25">
      <c r="B1122" s="1"/>
      <c r="C1122" s="2" t="s">
        <v>414</v>
      </c>
      <c r="D1122" s="1" t="s">
        <v>229</v>
      </c>
      <c r="E1122" s="1" t="s">
        <v>227</v>
      </c>
      <c r="F1122" s="14" t="s">
        <v>618</v>
      </c>
    </row>
    <row r="1123" spans="2:6" x14ac:dyDescent="0.25">
      <c r="B1123" s="1"/>
      <c r="C1123" s="2" t="s">
        <v>427</v>
      </c>
      <c r="D1123" s="1" t="s">
        <v>229</v>
      </c>
      <c r="E1123" s="1"/>
    </row>
    <row r="1124" spans="2:6" x14ac:dyDescent="0.25">
      <c r="B1124" s="1"/>
      <c r="C1124" s="2" t="s">
        <v>409</v>
      </c>
      <c r="D1124" s="1" t="s">
        <v>229</v>
      </c>
      <c r="E1124" s="1"/>
    </row>
    <row r="1125" spans="2:6" x14ac:dyDescent="0.25">
      <c r="B1125" s="1"/>
      <c r="C1125" s="2" t="s">
        <v>517</v>
      </c>
      <c r="D1125" s="1" t="s">
        <v>229</v>
      </c>
      <c r="E1125" s="1"/>
    </row>
    <row r="1126" spans="2:6" x14ac:dyDescent="0.25">
      <c r="B1126" s="1"/>
      <c r="C1126" s="2" t="s">
        <v>4</v>
      </c>
      <c r="D1126" s="1" t="s">
        <v>229</v>
      </c>
      <c r="E1126" s="1"/>
    </row>
    <row r="1127" spans="2:6" x14ac:dyDescent="0.25">
      <c r="B1127" s="1"/>
      <c r="C1127" s="2" t="s">
        <v>518</v>
      </c>
      <c r="D1127" s="1" t="s">
        <v>229</v>
      </c>
      <c r="E1127" s="1"/>
    </row>
    <row r="1128" spans="2:6" x14ac:dyDescent="0.25">
      <c r="B1128" s="1"/>
      <c r="C1128" s="2" t="s">
        <v>40</v>
      </c>
      <c r="D1128" s="1" t="s">
        <v>229</v>
      </c>
      <c r="E1128" s="1"/>
    </row>
    <row r="1129" spans="2:6" x14ac:dyDescent="0.25">
      <c r="B1129" s="1"/>
      <c r="C1129" s="2" t="s">
        <v>104</v>
      </c>
      <c r="D1129" s="1" t="s">
        <v>229</v>
      </c>
      <c r="E1129" s="1"/>
    </row>
    <row r="1130" spans="2:6" x14ac:dyDescent="0.25">
      <c r="B1130" s="1"/>
      <c r="C1130" s="2" t="s">
        <v>515</v>
      </c>
      <c r="D1130" s="1" t="s">
        <v>229</v>
      </c>
      <c r="E1130" s="1"/>
    </row>
    <row r="1131" spans="2:6" x14ac:dyDescent="0.25">
      <c r="B1131" s="1"/>
      <c r="C1131" s="2" t="s">
        <v>516</v>
      </c>
      <c r="D1131" s="1" t="s">
        <v>229</v>
      </c>
      <c r="E1131" s="1"/>
    </row>
    <row r="1132" spans="2:6" x14ac:dyDescent="0.25">
      <c r="B1132" s="5" t="s">
        <v>17</v>
      </c>
      <c r="C1132" s="5" t="s">
        <v>17</v>
      </c>
      <c r="D1132" s="5" t="s">
        <v>20</v>
      </c>
      <c r="E1132" s="5" t="s">
        <v>17</v>
      </c>
      <c r="F1132" s="5" t="s">
        <v>17</v>
      </c>
    </row>
    <row r="1133" spans="2:6" ht="90" x14ac:dyDescent="0.25">
      <c r="B1133" s="1"/>
      <c r="C1133" s="2" t="s">
        <v>414</v>
      </c>
      <c r="D1133" s="2" t="s">
        <v>230</v>
      </c>
      <c r="E1133" s="1" t="s">
        <v>227</v>
      </c>
      <c r="F1133" s="14" t="s">
        <v>519</v>
      </c>
    </row>
    <row r="1134" spans="2:6" x14ac:dyDescent="0.25">
      <c r="B1134" s="1"/>
      <c r="C1134" s="2" t="s">
        <v>435</v>
      </c>
      <c r="D1134" s="2" t="s">
        <v>230</v>
      </c>
      <c r="E1134" s="1"/>
    </row>
    <row r="1135" spans="2:6" x14ac:dyDescent="0.25">
      <c r="B1135" s="1"/>
      <c r="C1135" s="2" t="s">
        <v>403</v>
      </c>
      <c r="D1135" s="2" t="s">
        <v>230</v>
      </c>
      <c r="E1135" s="1"/>
    </row>
    <row r="1136" spans="2:6" x14ac:dyDescent="0.25">
      <c r="B1136" s="1"/>
      <c r="C1136" s="2" t="s">
        <v>520</v>
      </c>
      <c r="D1136" s="2" t="s">
        <v>230</v>
      </c>
      <c r="E1136" s="1"/>
    </row>
    <row r="1137" spans="2:6" x14ac:dyDescent="0.25">
      <c r="B1137" s="1"/>
      <c r="C1137" s="2" t="s">
        <v>521</v>
      </c>
      <c r="D1137" s="2" t="s">
        <v>230</v>
      </c>
      <c r="E1137" s="1"/>
    </row>
    <row r="1138" spans="2:6" x14ac:dyDescent="0.25">
      <c r="B1138" s="1"/>
      <c r="C1138" s="2" t="s">
        <v>434</v>
      </c>
      <c r="D1138" s="2" t="s">
        <v>230</v>
      </c>
      <c r="E1138" s="1"/>
    </row>
    <row r="1139" spans="2:6" x14ac:dyDescent="0.25">
      <c r="B1139" s="1"/>
      <c r="C1139" s="2" t="s">
        <v>423</v>
      </c>
      <c r="D1139" s="2" t="s">
        <v>230</v>
      </c>
      <c r="E1139" s="1"/>
    </row>
    <row r="1140" spans="2:6" x14ac:dyDescent="0.25">
      <c r="B1140" s="5" t="s">
        <v>17</v>
      </c>
      <c r="C1140" s="5" t="s">
        <v>17</v>
      </c>
      <c r="D1140" s="5" t="s">
        <v>20</v>
      </c>
      <c r="E1140" s="5" t="s">
        <v>17</v>
      </c>
      <c r="F1140" s="5" t="s">
        <v>17</v>
      </c>
    </row>
    <row r="1141" spans="2:6" ht="30" x14ac:dyDescent="0.25">
      <c r="B1141" s="1"/>
      <c r="C1141" s="1" t="s">
        <v>524</v>
      </c>
      <c r="D1141" s="2" t="s">
        <v>198</v>
      </c>
      <c r="E1141" s="2" t="s">
        <v>196</v>
      </c>
      <c r="F1141" s="14" t="s">
        <v>522</v>
      </c>
    </row>
    <row r="1142" spans="2:6" x14ac:dyDescent="0.25">
      <c r="B1142" s="1"/>
      <c r="C1142" s="2" t="s">
        <v>233</v>
      </c>
      <c r="D1142" s="1" t="s">
        <v>198</v>
      </c>
      <c r="E1142" s="25"/>
    </row>
    <row r="1143" spans="2:6" x14ac:dyDescent="0.25">
      <c r="B1143" s="1"/>
      <c r="C1143" s="2" t="s">
        <v>523</v>
      </c>
      <c r="D1143" s="2" t="s">
        <v>198</v>
      </c>
      <c r="E1143" s="1"/>
    </row>
    <row r="1144" spans="2:6" x14ac:dyDescent="0.25">
      <c r="B1144" s="1"/>
      <c r="C1144" s="2" t="s">
        <v>523</v>
      </c>
      <c r="D1144" s="2" t="s">
        <v>198</v>
      </c>
      <c r="E1144" s="1"/>
    </row>
    <row r="1145" spans="2:6" x14ac:dyDescent="0.25">
      <c r="B1145" s="1"/>
      <c r="C1145" s="2" t="s">
        <v>4</v>
      </c>
      <c r="D1145" s="2" t="s">
        <v>198</v>
      </c>
      <c r="E1145" s="1"/>
    </row>
    <row r="1146" spans="2:6" x14ac:dyDescent="0.25">
      <c r="B1146" s="1"/>
      <c r="C1146" s="2" t="s">
        <v>40</v>
      </c>
      <c r="D1146" s="2" t="s">
        <v>198</v>
      </c>
      <c r="E1146" s="1"/>
    </row>
    <row r="1147" spans="2:6" x14ac:dyDescent="0.25">
      <c r="B1147" s="5" t="s">
        <v>17</v>
      </c>
      <c r="C1147" s="5" t="s">
        <v>17</v>
      </c>
      <c r="D1147" s="5" t="s">
        <v>20</v>
      </c>
      <c r="E1147" s="5" t="s">
        <v>17</v>
      </c>
      <c r="F1147" s="5" t="s">
        <v>17</v>
      </c>
    </row>
    <row r="1148" spans="2:6" ht="45" x14ac:dyDescent="0.25">
      <c r="B1148" s="3"/>
      <c r="C1148" s="2" t="s">
        <v>64</v>
      </c>
      <c r="D1148" s="2" t="s">
        <v>585</v>
      </c>
      <c r="E1148" s="1" t="s">
        <v>192</v>
      </c>
      <c r="F1148" s="14" t="s">
        <v>615</v>
      </c>
    </row>
    <row r="1149" spans="2:6" x14ac:dyDescent="0.25">
      <c r="B1149" s="3"/>
      <c r="C1149" s="2" t="s">
        <v>435</v>
      </c>
      <c r="D1149" s="2" t="s">
        <v>585</v>
      </c>
      <c r="E1149" s="1" t="s">
        <v>169</v>
      </c>
    </row>
    <row r="1150" spans="2:6" x14ac:dyDescent="0.25">
      <c r="B1150" s="3"/>
      <c r="C1150" s="2" t="s">
        <v>242</v>
      </c>
      <c r="D1150" s="1" t="s">
        <v>585</v>
      </c>
      <c r="E1150" s="25" t="s">
        <v>118</v>
      </c>
    </row>
    <row r="1151" spans="2:6" x14ac:dyDescent="0.25">
      <c r="B1151" s="3"/>
      <c r="C1151" s="2" t="s">
        <v>567</v>
      </c>
      <c r="D1151" s="2" t="s">
        <v>585</v>
      </c>
      <c r="E1151" s="1"/>
    </row>
    <row r="1152" spans="2:6" x14ac:dyDescent="0.25">
      <c r="B1152" s="3"/>
      <c r="C1152" s="2" t="s">
        <v>586</v>
      </c>
      <c r="D1152" s="2" t="s">
        <v>585</v>
      </c>
      <c r="E1152" s="1"/>
    </row>
    <row r="1153" spans="3:6" x14ac:dyDescent="0.25">
      <c r="C1153" s="2" t="s">
        <v>587</v>
      </c>
      <c r="D1153" s="2" t="s">
        <v>585</v>
      </c>
      <c r="E1153" s="1"/>
    </row>
    <row r="1154" spans="3:6" x14ac:dyDescent="0.25">
      <c r="C1154" s="2" t="s">
        <v>94</v>
      </c>
      <c r="D1154" s="2" t="s">
        <v>585</v>
      </c>
      <c r="E1154" s="1"/>
    </row>
    <row r="1155" spans="3:6" x14ac:dyDescent="0.25">
      <c r="C1155" s="2" t="s">
        <v>423</v>
      </c>
      <c r="D1155" s="2" t="s">
        <v>585</v>
      </c>
      <c r="E1155" s="1"/>
    </row>
    <row r="1156" spans="3:6" x14ac:dyDescent="0.25">
      <c r="C1156" s="5" t="s">
        <v>17</v>
      </c>
      <c r="D1156" s="5" t="s">
        <v>20</v>
      </c>
      <c r="E1156" s="5" t="s">
        <v>17</v>
      </c>
      <c r="F1156" s="5" t="s">
        <v>17</v>
      </c>
    </row>
    <row r="1157" spans="3:6" ht="75" x14ac:dyDescent="0.25">
      <c r="C1157" s="2" t="s">
        <v>4</v>
      </c>
      <c r="D1157" s="2" t="s">
        <v>588</v>
      </c>
      <c r="E1157" s="1" t="s">
        <v>527</v>
      </c>
      <c r="F1157" s="14" t="s">
        <v>590</v>
      </c>
    </row>
    <row r="1158" spans="3:6" x14ac:dyDescent="0.25">
      <c r="C1158" s="2" t="s">
        <v>569</v>
      </c>
      <c r="D1158" s="2" t="s">
        <v>588</v>
      </c>
      <c r="E1158" s="1" t="s">
        <v>118</v>
      </c>
    </row>
    <row r="1159" spans="3:6" x14ac:dyDescent="0.25">
      <c r="C1159" s="2" t="s">
        <v>568</v>
      </c>
      <c r="D1159" s="2" t="s">
        <v>588</v>
      </c>
      <c r="E1159" s="1"/>
    </row>
    <row r="1160" spans="3:6" x14ac:dyDescent="0.25">
      <c r="C1160" s="2" t="s">
        <v>40</v>
      </c>
      <c r="D1160" s="2" t="s">
        <v>588</v>
      </c>
      <c r="E1160" s="1"/>
    </row>
    <row r="1161" spans="3:6" x14ac:dyDescent="0.25">
      <c r="C1161" s="2" t="s">
        <v>589</v>
      </c>
      <c r="D1161" s="2" t="s">
        <v>588</v>
      </c>
      <c r="E1161" s="1"/>
    </row>
    <row r="1162" spans="3:6" x14ac:dyDescent="0.25">
      <c r="C1162" s="2" t="s">
        <v>462</v>
      </c>
      <c r="D1162" s="2" t="s">
        <v>588</v>
      </c>
      <c r="E1162" s="1"/>
    </row>
    <row r="1163" spans="3:6" x14ac:dyDescent="0.25">
      <c r="C1163" s="2" t="s">
        <v>591</v>
      </c>
      <c r="D1163" s="2" t="s">
        <v>588</v>
      </c>
      <c r="E1163" s="1"/>
    </row>
    <row r="1164" spans="3:6" x14ac:dyDescent="0.25">
      <c r="C1164" s="5" t="s">
        <v>17</v>
      </c>
      <c r="D1164" s="5" t="s">
        <v>20</v>
      </c>
      <c r="E1164" s="5" t="s">
        <v>17</v>
      </c>
      <c r="F1164" s="5" t="s">
        <v>17</v>
      </c>
    </row>
    <row r="1165" spans="3:6" ht="30" x14ac:dyDescent="0.25">
      <c r="C1165" s="2" t="s">
        <v>593</v>
      </c>
      <c r="D1165" s="2" t="s">
        <v>592</v>
      </c>
      <c r="E1165" s="1" t="s">
        <v>193</v>
      </c>
      <c r="F1165" s="14" t="s">
        <v>594</v>
      </c>
    </row>
    <row r="1166" spans="3:6" x14ac:dyDescent="0.25">
      <c r="C1166" s="2" t="s">
        <v>584</v>
      </c>
      <c r="D1166" s="2" t="s">
        <v>592</v>
      </c>
      <c r="E1166" s="1"/>
    </row>
    <row r="1167" spans="3:6" x14ac:dyDescent="0.25">
      <c r="C1167" s="5" t="s">
        <v>17</v>
      </c>
      <c r="D1167" s="5" t="s">
        <v>20</v>
      </c>
      <c r="E1167" s="5" t="s">
        <v>17</v>
      </c>
      <c r="F1167" s="5" t="s">
        <v>17</v>
      </c>
    </row>
    <row r="1168" spans="3:6" ht="30" x14ac:dyDescent="0.25">
      <c r="C1168" s="2" t="s">
        <v>244</v>
      </c>
      <c r="D1168" s="2" t="s">
        <v>598</v>
      </c>
      <c r="E1168" s="2" t="s">
        <v>527</v>
      </c>
      <c r="F1168" s="14" t="s">
        <v>602</v>
      </c>
    </row>
    <row r="1169" spans="3:6" x14ac:dyDescent="0.25">
      <c r="C1169" s="2" t="s">
        <v>125</v>
      </c>
      <c r="D1169" s="2" t="s">
        <v>598</v>
      </c>
      <c r="E1169" s="2" t="s">
        <v>212</v>
      </c>
    </row>
    <row r="1170" spans="3:6" x14ac:dyDescent="0.25">
      <c r="C1170" s="2" t="s">
        <v>257</v>
      </c>
      <c r="D1170" s="2" t="s">
        <v>598</v>
      </c>
      <c r="E1170" s="1"/>
    </row>
    <row r="1171" spans="3:6" x14ac:dyDescent="0.25">
      <c r="C1171" s="2" t="s">
        <v>233</v>
      </c>
      <c r="D1171" s="2" t="s">
        <v>598</v>
      </c>
      <c r="E1171" s="1"/>
    </row>
    <row r="1172" spans="3:6" x14ac:dyDescent="0.25">
      <c r="C1172" s="2" t="s">
        <v>419</v>
      </c>
      <c r="D1172" s="2" t="s">
        <v>598</v>
      </c>
      <c r="E1172" s="1"/>
    </row>
    <row r="1173" spans="3:6" x14ac:dyDescent="0.25">
      <c r="C1173" s="2" t="s">
        <v>564</v>
      </c>
      <c r="D1173" s="2" t="s">
        <v>598</v>
      </c>
      <c r="E1173" s="1"/>
    </row>
    <row r="1174" spans="3:6" x14ac:dyDescent="0.25">
      <c r="C1174" s="2" t="s">
        <v>599</v>
      </c>
      <c r="D1174" s="2" t="s">
        <v>598</v>
      </c>
      <c r="E1174" s="1"/>
    </row>
    <row r="1175" spans="3:6" x14ac:dyDescent="0.25">
      <c r="C1175" s="2" t="s">
        <v>600</v>
      </c>
      <c r="D1175" s="2" t="s">
        <v>598</v>
      </c>
      <c r="E1175" s="1"/>
    </row>
    <row r="1176" spans="3:6" x14ac:dyDescent="0.25">
      <c r="C1176" s="2" t="s">
        <v>561</v>
      </c>
      <c r="D1176" s="2" t="s">
        <v>598</v>
      </c>
      <c r="E1176" s="1"/>
    </row>
    <row r="1177" spans="3:6" x14ac:dyDescent="0.25">
      <c r="C1177" s="2" t="s">
        <v>601</v>
      </c>
      <c r="D1177" s="2" t="s">
        <v>598</v>
      </c>
      <c r="E1177" s="1"/>
    </row>
    <row r="1178" spans="3:6" x14ac:dyDescent="0.25">
      <c r="C1178" s="5" t="s">
        <v>17</v>
      </c>
      <c r="D1178" s="5" t="s">
        <v>20</v>
      </c>
      <c r="E1178" s="5" t="s">
        <v>17</v>
      </c>
      <c r="F1178" s="5" t="s">
        <v>17</v>
      </c>
    </row>
    <row r="1179" spans="3:6" ht="105" x14ac:dyDescent="0.25">
      <c r="C1179" t="s">
        <v>3</v>
      </c>
      <c r="D1179" t="s">
        <v>631</v>
      </c>
      <c r="E1179" t="s">
        <v>181</v>
      </c>
      <c r="F1179" s="30" t="s">
        <v>632</v>
      </c>
    </row>
    <row r="1180" spans="3:6" x14ac:dyDescent="0.25">
      <c r="C1180" t="s">
        <v>27</v>
      </c>
      <c r="D1180" t="s">
        <v>631</v>
      </c>
    </row>
    <row r="1181" spans="3:6" x14ac:dyDescent="0.25">
      <c r="C1181" t="s">
        <v>15</v>
      </c>
      <c r="D1181" t="s">
        <v>631</v>
      </c>
    </row>
    <row r="1182" spans="3:6" x14ac:dyDescent="0.25">
      <c r="C1182" s="5" t="s">
        <v>17</v>
      </c>
      <c r="D1182" s="5" t="s">
        <v>20</v>
      </c>
      <c r="E1182" s="5" t="s">
        <v>17</v>
      </c>
      <c r="F1182" s="5" t="s">
        <v>17</v>
      </c>
    </row>
    <row r="1183" spans="3:6" ht="45" x14ac:dyDescent="0.25">
      <c r="C1183" t="s">
        <v>634</v>
      </c>
      <c r="D1183" t="s">
        <v>635</v>
      </c>
      <c r="E1183" t="s">
        <v>181</v>
      </c>
      <c r="F1183" s="14" t="s">
        <v>636</v>
      </c>
    </row>
    <row r="1184" spans="3:6" x14ac:dyDescent="0.25">
      <c r="C1184" t="s">
        <v>21</v>
      </c>
      <c r="D1184" t="s">
        <v>635</v>
      </c>
      <c r="E1184" t="s">
        <v>188</v>
      </c>
    </row>
    <row r="1185" spans="3:6" x14ac:dyDescent="0.25">
      <c r="C1185" t="s">
        <v>633</v>
      </c>
      <c r="D1185" t="s">
        <v>635</v>
      </c>
      <c r="E1185" t="s">
        <v>185</v>
      </c>
    </row>
    <row r="1186" spans="3:6" x14ac:dyDescent="0.25">
      <c r="C1186" t="s">
        <v>130</v>
      </c>
      <c r="D1186" t="s">
        <v>635</v>
      </c>
      <c r="E1186" t="s">
        <v>637</v>
      </c>
    </row>
    <row r="1187" spans="3:6" x14ac:dyDescent="0.25">
      <c r="C1187" s="5" t="s">
        <v>17</v>
      </c>
      <c r="D1187" s="5" t="s">
        <v>20</v>
      </c>
      <c r="E1187" s="5" t="s">
        <v>17</v>
      </c>
      <c r="F1187" s="5" t="s">
        <v>17</v>
      </c>
    </row>
    <row r="1188" spans="3:6" ht="45" x14ac:dyDescent="0.25">
      <c r="C1188" t="s">
        <v>536</v>
      </c>
      <c r="D1188" t="s">
        <v>638</v>
      </c>
      <c r="E1188" t="s">
        <v>527</v>
      </c>
      <c r="F1188" s="14" t="s">
        <v>641</v>
      </c>
    </row>
    <row r="1189" spans="3:6" x14ac:dyDescent="0.25">
      <c r="C1189" t="s">
        <v>233</v>
      </c>
      <c r="D1189" t="s">
        <v>638</v>
      </c>
      <c r="E1189" t="s">
        <v>640</v>
      </c>
    </row>
    <row r="1190" spans="3:6" x14ac:dyDescent="0.25">
      <c r="C1190" t="s">
        <v>30</v>
      </c>
      <c r="D1190" t="s">
        <v>638</v>
      </c>
      <c r="E1190" t="s">
        <v>193</v>
      </c>
    </row>
    <row r="1191" spans="3:6" x14ac:dyDescent="0.25">
      <c r="C1191" t="s">
        <v>639</v>
      </c>
      <c r="D1191" t="s">
        <v>638</v>
      </c>
      <c r="E1191" t="s">
        <v>212</v>
      </c>
    </row>
    <row r="1192" spans="3:6" x14ac:dyDescent="0.25">
      <c r="C1192" t="s">
        <v>638</v>
      </c>
      <c r="D1192" t="s">
        <v>638</v>
      </c>
      <c r="E1192" t="s">
        <v>227</v>
      </c>
    </row>
    <row r="1193" spans="3:6" x14ac:dyDescent="0.25">
      <c r="C1193" t="s">
        <v>569</v>
      </c>
      <c r="D1193" t="s">
        <v>638</v>
      </c>
    </row>
    <row r="1194" spans="3:6" x14ac:dyDescent="0.25">
      <c r="C1194" t="s">
        <v>18</v>
      </c>
      <c r="D1194" t="s">
        <v>638</v>
      </c>
    </row>
    <row r="1195" spans="3:6" x14ac:dyDescent="0.25">
      <c r="C1195" t="s">
        <v>538</v>
      </c>
      <c r="D1195" t="s">
        <v>638</v>
      </c>
    </row>
    <row r="1196" spans="3:6" x14ac:dyDescent="0.25">
      <c r="C1196" t="s">
        <v>469</v>
      </c>
      <c r="D1196" t="s">
        <v>638</v>
      </c>
    </row>
    <row r="1197" spans="3:6" x14ac:dyDescent="0.25">
      <c r="C1197" t="s">
        <v>11</v>
      </c>
      <c r="D1197" t="s">
        <v>638</v>
      </c>
    </row>
    <row r="1198" spans="3:6" x14ac:dyDescent="0.25">
      <c r="C1198" t="s">
        <v>245</v>
      </c>
      <c r="D1198" t="s">
        <v>638</v>
      </c>
    </row>
    <row r="1199" spans="3:6" x14ac:dyDescent="0.25">
      <c r="C1199" t="s">
        <v>130</v>
      </c>
      <c r="D1199" t="s">
        <v>638</v>
      </c>
    </row>
    <row r="1200" spans="3:6" x14ac:dyDescent="0.25">
      <c r="C1200" t="s">
        <v>244</v>
      </c>
      <c r="D1200" t="s">
        <v>638</v>
      </c>
    </row>
    <row r="1201" spans="3:4" x14ac:dyDescent="0.25">
      <c r="C1201" t="s">
        <v>414</v>
      </c>
      <c r="D1201" t="s">
        <v>638</v>
      </c>
    </row>
  </sheetData>
  <autoFilter ref="B2:F1182"/>
  <hyperlinks>
    <hyperlink ref="C247" r:id="rId1" display="Input@Server1.InputLocation.Loa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45"/>
  <sheetViews>
    <sheetView topLeftCell="A58" workbookViewId="0">
      <selection activeCell="A74" sqref="A4:A344"/>
      <pivotSelection pane="bottomRight" showHeader="1" axis="axisRow" activeRow="73" previousRow="73" click="1" r:id="rId1">
        <pivotArea dataOnly="0" labelOnly="1" fieldPosition="0">
          <references count="1">
            <reference field="2" count="0"/>
          </references>
        </pivotArea>
      </pivotSelection>
    </sheetView>
  </sheetViews>
  <sheetFormatPr defaultRowHeight="15" x14ac:dyDescent="0.25"/>
  <cols>
    <col min="1" max="1" width="34.7109375" bestFit="1" customWidth="1"/>
    <col min="2" max="2" width="18" bestFit="1" customWidth="1"/>
  </cols>
  <sheetData>
    <row r="3" spans="1:2" x14ac:dyDescent="0.25">
      <c r="A3" s="19" t="s">
        <v>531</v>
      </c>
      <c r="B3" t="s">
        <v>581</v>
      </c>
    </row>
    <row r="4" spans="1:2" x14ac:dyDescent="0.25">
      <c r="A4" s="20" t="s">
        <v>387</v>
      </c>
      <c r="B4" s="21">
        <v>2</v>
      </c>
    </row>
    <row r="5" spans="1:2" x14ac:dyDescent="0.25">
      <c r="A5" s="20" t="s">
        <v>21</v>
      </c>
      <c r="B5" s="21">
        <v>1</v>
      </c>
    </row>
    <row r="6" spans="1:2" x14ac:dyDescent="0.25">
      <c r="A6" s="20" t="s">
        <v>536</v>
      </c>
      <c r="B6" s="21">
        <v>26</v>
      </c>
    </row>
    <row r="7" spans="1:2" x14ac:dyDescent="0.25">
      <c r="A7" s="20" t="s">
        <v>420</v>
      </c>
      <c r="B7" s="21">
        <v>1</v>
      </c>
    </row>
    <row r="8" spans="1:2" x14ac:dyDescent="0.25">
      <c r="A8" s="20" t="s">
        <v>24</v>
      </c>
      <c r="B8" s="21">
        <v>9</v>
      </c>
    </row>
    <row r="9" spans="1:2" x14ac:dyDescent="0.25">
      <c r="A9" s="20" t="s">
        <v>467</v>
      </c>
      <c r="B9" s="21">
        <v>1</v>
      </c>
    </row>
    <row r="10" spans="1:2" x14ac:dyDescent="0.25">
      <c r="A10" s="20" t="s">
        <v>554</v>
      </c>
      <c r="B10" s="21">
        <v>1</v>
      </c>
    </row>
    <row r="11" spans="1:2" x14ac:dyDescent="0.25">
      <c r="A11" s="20" t="s">
        <v>457</v>
      </c>
      <c r="B11" s="21">
        <v>2</v>
      </c>
    </row>
    <row r="12" spans="1:2" x14ac:dyDescent="0.25">
      <c r="A12" s="20" t="s">
        <v>497</v>
      </c>
      <c r="B12" s="21">
        <v>1</v>
      </c>
    </row>
    <row r="13" spans="1:2" x14ac:dyDescent="0.25">
      <c r="A13" s="20" t="s">
        <v>103</v>
      </c>
      <c r="B13" s="21">
        <v>1</v>
      </c>
    </row>
    <row r="14" spans="1:2" x14ac:dyDescent="0.25">
      <c r="A14" s="20" t="s">
        <v>233</v>
      </c>
      <c r="B14" s="21">
        <v>15</v>
      </c>
    </row>
    <row r="15" spans="1:2" x14ac:dyDescent="0.25">
      <c r="A15" s="20" t="s">
        <v>504</v>
      </c>
      <c r="B15" s="21">
        <v>1</v>
      </c>
    </row>
    <row r="16" spans="1:2" x14ac:dyDescent="0.25">
      <c r="A16" s="20" t="s">
        <v>380</v>
      </c>
      <c r="B16" s="21">
        <v>1</v>
      </c>
    </row>
    <row r="17" spans="1:2" x14ac:dyDescent="0.25">
      <c r="A17" s="20" t="s">
        <v>448</v>
      </c>
      <c r="B17" s="21">
        <v>2</v>
      </c>
    </row>
    <row r="18" spans="1:2" x14ac:dyDescent="0.25">
      <c r="A18" s="20" t="s">
        <v>573</v>
      </c>
      <c r="B18" s="21">
        <v>1</v>
      </c>
    </row>
    <row r="19" spans="1:2" x14ac:dyDescent="0.25">
      <c r="A19" s="20" t="s">
        <v>570</v>
      </c>
      <c r="B19" s="21">
        <v>1</v>
      </c>
    </row>
    <row r="20" spans="1:2" x14ac:dyDescent="0.25">
      <c r="A20" s="20" t="s">
        <v>19</v>
      </c>
      <c r="B20" s="21">
        <v>11</v>
      </c>
    </row>
    <row r="21" spans="1:2" x14ac:dyDescent="0.25">
      <c r="A21" s="20" t="s">
        <v>80</v>
      </c>
      <c r="B21" s="21">
        <v>1</v>
      </c>
    </row>
    <row r="22" spans="1:2" x14ac:dyDescent="0.25">
      <c r="A22" s="20" t="s">
        <v>492</v>
      </c>
      <c r="B22" s="21">
        <v>1</v>
      </c>
    </row>
    <row r="23" spans="1:2" x14ac:dyDescent="0.25">
      <c r="A23" s="20" t="s">
        <v>237</v>
      </c>
      <c r="B23" s="21">
        <v>2</v>
      </c>
    </row>
    <row r="24" spans="1:2" x14ac:dyDescent="0.25">
      <c r="A24" s="20" t="s">
        <v>565</v>
      </c>
      <c r="B24" s="21">
        <v>7</v>
      </c>
    </row>
    <row r="25" spans="1:2" x14ac:dyDescent="0.25">
      <c r="A25" s="20" t="s">
        <v>567</v>
      </c>
      <c r="B25" s="21">
        <v>5</v>
      </c>
    </row>
    <row r="26" spans="1:2" x14ac:dyDescent="0.25">
      <c r="A26" s="20" t="s">
        <v>30</v>
      </c>
      <c r="B26" s="21">
        <v>3</v>
      </c>
    </row>
    <row r="27" spans="1:2" x14ac:dyDescent="0.25">
      <c r="A27" s="20" t="s">
        <v>517</v>
      </c>
      <c r="B27" s="21">
        <v>2</v>
      </c>
    </row>
    <row r="28" spans="1:2" x14ac:dyDescent="0.25">
      <c r="A28" s="20" t="s">
        <v>595</v>
      </c>
      <c r="B28" s="21">
        <v>3</v>
      </c>
    </row>
    <row r="29" spans="1:2" x14ac:dyDescent="0.25">
      <c r="A29" s="20" t="s">
        <v>596</v>
      </c>
      <c r="B29" s="21">
        <v>3</v>
      </c>
    </row>
    <row r="30" spans="1:2" x14ac:dyDescent="0.25">
      <c r="A30" s="20" t="s">
        <v>128</v>
      </c>
      <c r="B30" s="21">
        <v>4</v>
      </c>
    </row>
    <row r="31" spans="1:2" x14ac:dyDescent="0.25">
      <c r="A31" s="20" t="s">
        <v>115</v>
      </c>
      <c r="B31" s="21">
        <v>2</v>
      </c>
    </row>
    <row r="32" spans="1:2" x14ac:dyDescent="0.25">
      <c r="A32" s="20" t="s">
        <v>364</v>
      </c>
      <c r="B32" s="21">
        <v>5</v>
      </c>
    </row>
    <row r="33" spans="1:2" x14ac:dyDescent="0.25">
      <c r="A33" s="20" t="s">
        <v>373</v>
      </c>
      <c r="B33" s="21">
        <v>2</v>
      </c>
    </row>
    <row r="34" spans="1:2" x14ac:dyDescent="0.25">
      <c r="A34" s="20" t="s">
        <v>551</v>
      </c>
      <c r="B34" s="21">
        <v>4</v>
      </c>
    </row>
    <row r="35" spans="1:2" x14ac:dyDescent="0.25">
      <c r="A35" s="20" t="s">
        <v>300</v>
      </c>
      <c r="B35" s="21">
        <v>4</v>
      </c>
    </row>
    <row r="36" spans="1:2" x14ac:dyDescent="0.25">
      <c r="A36" s="20" t="s">
        <v>507</v>
      </c>
      <c r="B36" s="21">
        <v>1</v>
      </c>
    </row>
    <row r="37" spans="1:2" x14ac:dyDescent="0.25">
      <c r="A37" s="20" t="s">
        <v>314</v>
      </c>
      <c r="B37" s="21">
        <v>3</v>
      </c>
    </row>
    <row r="38" spans="1:2" x14ac:dyDescent="0.25">
      <c r="A38" s="20" t="s">
        <v>401</v>
      </c>
      <c r="B38" s="21">
        <v>1</v>
      </c>
    </row>
    <row r="39" spans="1:2" x14ac:dyDescent="0.25">
      <c r="A39" s="20" t="s">
        <v>378</v>
      </c>
      <c r="B39" s="21">
        <v>1</v>
      </c>
    </row>
    <row r="40" spans="1:2" x14ac:dyDescent="0.25">
      <c r="A40" s="20" t="s">
        <v>520</v>
      </c>
      <c r="B40" s="21">
        <v>1</v>
      </c>
    </row>
    <row r="41" spans="1:2" x14ac:dyDescent="0.25">
      <c r="A41" s="20" t="s">
        <v>460</v>
      </c>
      <c r="B41" s="21">
        <v>1</v>
      </c>
    </row>
    <row r="42" spans="1:2" x14ac:dyDescent="0.25">
      <c r="A42" s="20" t="s">
        <v>394</v>
      </c>
      <c r="B42" s="21">
        <v>1</v>
      </c>
    </row>
    <row r="43" spans="1:2" x14ac:dyDescent="0.25">
      <c r="A43" s="20" t="s">
        <v>26</v>
      </c>
      <c r="B43" s="21">
        <v>3</v>
      </c>
    </row>
    <row r="44" spans="1:2" x14ac:dyDescent="0.25">
      <c r="A44" s="20" t="s">
        <v>553</v>
      </c>
      <c r="B44" s="21">
        <v>2</v>
      </c>
    </row>
    <row r="45" spans="1:2" x14ac:dyDescent="0.25">
      <c r="A45" s="20" t="s">
        <v>386</v>
      </c>
      <c r="B45" s="21">
        <v>2</v>
      </c>
    </row>
    <row r="46" spans="1:2" x14ac:dyDescent="0.25">
      <c r="A46" s="20" t="s">
        <v>273</v>
      </c>
      <c r="B46" s="21">
        <v>2</v>
      </c>
    </row>
    <row r="47" spans="1:2" x14ac:dyDescent="0.25">
      <c r="A47" s="20" t="s">
        <v>568</v>
      </c>
      <c r="B47" s="21">
        <v>7</v>
      </c>
    </row>
    <row r="48" spans="1:2" x14ac:dyDescent="0.25">
      <c r="A48" s="20" t="s">
        <v>44</v>
      </c>
      <c r="B48" s="21">
        <v>4</v>
      </c>
    </row>
    <row r="49" spans="1:2" x14ac:dyDescent="0.25">
      <c r="A49" s="20" t="s">
        <v>246</v>
      </c>
      <c r="B49" s="21">
        <v>6</v>
      </c>
    </row>
    <row r="50" spans="1:2" x14ac:dyDescent="0.25">
      <c r="A50" s="20" t="s">
        <v>125</v>
      </c>
      <c r="B50" s="21">
        <v>5</v>
      </c>
    </row>
    <row r="51" spans="1:2" x14ac:dyDescent="0.25">
      <c r="A51" s="20" t="s">
        <v>382</v>
      </c>
      <c r="B51" s="21">
        <v>1</v>
      </c>
    </row>
    <row r="52" spans="1:2" x14ac:dyDescent="0.25">
      <c r="A52" s="20" t="s">
        <v>462</v>
      </c>
      <c r="B52" s="21">
        <v>2</v>
      </c>
    </row>
    <row r="53" spans="1:2" x14ac:dyDescent="0.25">
      <c r="A53" s="20" t="s">
        <v>120</v>
      </c>
      <c r="B53" s="21">
        <v>1</v>
      </c>
    </row>
    <row r="54" spans="1:2" x14ac:dyDescent="0.25">
      <c r="A54" s="20" t="s">
        <v>101</v>
      </c>
      <c r="B54" s="21">
        <v>10</v>
      </c>
    </row>
    <row r="55" spans="1:2" x14ac:dyDescent="0.25">
      <c r="A55" s="20" t="s">
        <v>312</v>
      </c>
      <c r="B55" s="21">
        <v>1</v>
      </c>
    </row>
    <row r="56" spans="1:2" x14ac:dyDescent="0.25">
      <c r="A56" s="20" t="s">
        <v>301</v>
      </c>
      <c r="B56" s="21">
        <v>1</v>
      </c>
    </row>
    <row r="57" spans="1:2" x14ac:dyDescent="0.25">
      <c r="A57" s="20" t="s">
        <v>391</v>
      </c>
      <c r="B57" s="21">
        <v>2</v>
      </c>
    </row>
    <row r="58" spans="1:2" x14ac:dyDescent="0.25">
      <c r="A58" s="20" t="s">
        <v>46</v>
      </c>
      <c r="B58" s="21">
        <v>20</v>
      </c>
    </row>
    <row r="59" spans="1:2" x14ac:dyDescent="0.25">
      <c r="A59" s="20" t="s">
        <v>584</v>
      </c>
      <c r="B59" s="21">
        <v>1</v>
      </c>
    </row>
    <row r="60" spans="1:2" x14ac:dyDescent="0.25">
      <c r="A60" s="20" t="s">
        <v>232</v>
      </c>
      <c r="B60" s="21">
        <v>14</v>
      </c>
    </row>
    <row r="61" spans="1:2" x14ac:dyDescent="0.25">
      <c r="A61" s="20" t="s">
        <v>257</v>
      </c>
      <c r="B61" s="21">
        <v>7</v>
      </c>
    </row>
    <row r="62" spans="1:2" x14ac:dyDescent="0.25">
      <c r="A62" s="20" t="s">
        <v>486</v>
      </c>
      <c r="B62" s="21">
        <v>2</v>
      </c>
    </row>
    <row r="63" spans="1:2" x14ac:dyDescent="0.25">
      <c r="A63" s="20" t="s">
        <v>302</v>
      </c>
      <c r="B63" s="21">
        <v>3</v>
      </c>
    </row>
    <row r="64" spans="1:2" x14ac:dyDescent="0.25">
      <c r="A64" s="20" t="s">
        <v>151</v>
      </c>
      <c r="B64" s="21">
        <v>1</v>
      </c>
    </row>
    <row r="65" spans="1:2" x14ac:dyDescent="0.25">
      <c r="A65" s="20" t="s">
        <v>91</v>
      </c>
      <c r="B65" s="21">
        <v>2</v>
      </c>
    </row>
    <row r="66" spans="1:2" x14ac:dyDescent="0.25">
      <c r="A66" s="20" t="s">
        <v>241</v>
      </c>
      <c r="B66" s="21">
        <v>1</v>
      </c>
    </row>
    <row r="67" spans="1:2" x14ac:dyDescent="0.25">
      <c r="A67" s="20" t="s">
        <v>283</v>
      </c>
      <c r="B67" s="21">
        <v>1</v>
      </c>
    </row>
    <row r="68" spans="1:2" x14ac:dyDescent="0.25">
      <c r="A68" s="20" t="s">
        <v>411</v>
      </c>
      <c r="B68" s="21">
        <v>2</v>
      </c>
    </row>
    <row r="69" spans="1:2" x14ac:dyDescent="0.25">
      <c r="A69" s="20" t="s">
        <v>268</v>
      </c>
      <c r="B69" s="21">
        <v>1</v>
      </c>
    </row>
    <row r="70" spans="1:2" x14ac:dyDescent="0.25">
      <c r="A70" s="20" t="s">
        <v>400</v>
      </c>
      <c r="B70" s="21">
        <v>10</v>
      </c>
    </row>
    <row r="71" spans="1:2" x14ac:dyDescent="0.25">
      <c r="A71" s="20" t="s">
        <v>421</v>
      </c>
      <c r="B71" s="21">
        <v>1</v>
      </c>
    </row>
    <row r="72" spans="1:2" x14ac:dyDescent="0.25">
      <c r="A72" s="20" t="s">
        <v>150</v>
      </c>
      <c r="B72" s="21">
        <v>2</v>
      </c>
    </row>
    <row r="73" spans="1:2" x14ac:dyDescent="0.25">
      <c r="A73" s="20" t="s">
        <v>489</v>
      </c>
      <c r="B73" s="21">
        <v>1</v>
      </c>
    </row>
    <row r="74" spans="1:2" x14ac:dyDescent="0.25">
      <c r="A74" s="20" t="s">
        <v>10</v>
      </c>
      <c r="B74" s="21">
        <v>4</v>
      </c>
    </row>
    <row r="75" spans="1:2" x14ac:dyDescent="0.25">
      <c r="A75" s="20" t="s">
        <v>377</v>
      </c>
      <c r="B75" s="21">
        <v>1</v>
      </c>
    </row>
    <row r="76" spans="1:2" x14ac:dyDescent="0.25">
      <c r="A76" s="20" t="s">
        <v>361</v>
      </c>
      <c r="B76" s="21">
        <v>12</v>
      </c>
    </row>
    <row r="77" spans="1:2" x14ac:dyDescent="0.25">
      <c r="A77" s="20" t="s">
        <v>396</v>
      </c>
      <c r="B77" s="21">
        <v>1</v>
      </c>
    </row>
    <row r="78" spans="1:2" x14ac:dyDescent="0.25">
      <c r="A78" s="20" t="s">
        <v>40</v>
      </c>
      <c r="B78" s="21">
        <v>8</v>
      </c>
    </row>
    <row r="79" spans="1:2" x14ac:dyDescent="0.25">
      <c r="A79" s="20" t="s">
        <v>265</v>
      </c>
      <c r="B79" s="21">
        <v>1</v>
      </c>
    </row>
    <row r="80" spans="1:2" x14ac:dyDescent="0.25">
      <c r="A80" s="20" t="s">
        <v>533</v>
      </c>
      <c r="B80" s="21">
        <v>1</v>
      </c>
    </row>
    <row r="81" spans="1:2" x14ac:dyDescent="0.25">
      <c r="A81" s="20" t="s">
        <v>419</v>
      </c>
      <c r="B81" s="21">
        <v>1</v>
      </c>
    </row>
    <row r="82" spans="1:2" x14ac:dyDescent="0.25">
      <c r="A82" s="20" t="s">
        <v>286</v>
      </c>
      <c r="B82" s="21">
        <v>1</v>
      </c>
    </row>
    <row r="83" spans="1:2" x14ac:dyDescent="0.25">
      <c r="A83" s="20" t="s">
        <v>278</v>
      </c>
      <c r="B83" s="21">
        <v>1</v>
      </c>
    </row>
    <row r="84" spans="1:2" x14ac:dyDescent="0.25">
      <c r="A84" s="20" t="s">
        <v>239</v>
      </c>
      <c r="B84" s="21">
        <v>21</v>
      </c>
    </row>
    <row r="85" spans="1:2" x14ac:dyDescent="0.25">
      <c r="A85" s="20" t="s">
        <v>138</v>
      </c>
      <c r="B85" s="21">
        <v>2</v>
      </c>
    </row>
    <row r="86" spans="1:2" x14ac:dyDescent="0.25">
      <c r="A86" s="20" t="s">
        <v>597</v>
      </c>
      <c r="B86" s="21">
        <v>3</v>
      </c>
    </row>
    <row r="87" spans="1:2" x14ac:dyDescent="0.25">
      <c r="A87" s="20" t="s">
        <v>406</v>
      </c>
      <c r="B87" s="21">
        <v>4</v>
      </c>
    </row>
    <row r="88" spans="1:2" x14ac:dyDescent="0.25">
      <c r="A88" s="20" t="s">
        <v>389</v>
      </c>
      <c r="B88" s="21">
        <v>2</v>
      </c>
    </row>
    <row r="89" spans="1:2" x14ac:dyDescent="0.25">
      <c r="A89" s="20" t="s">
        <v>258</v>
      </c>
      <c r="B89" s="21">
        <v>3</v>
      </c>
    </row>
    <row r="90" spans="1:2" x14ac:dyDescent="0.25">
      <c r="A90" s="20" t="s">
        <v>259</v>
      </c>
      <c r="B90" s="21">
        <v>2</v>
      </c>
    </row>
    <row r="91" spans="1:2" x14ac:dyDescent="0.25">
      <c r="A91" s="20" t="s">
        <v>524</v>
      </c>
      <c r="B91" s="21">
        <v>1</v>
      </c>
    </row>
    <row r="92" spans="1:2" x14ac:dyDescent="0.25">
      <c r="A92" s="20" t="s">
        <v>367</v>
      </c>
      <c r="B92" s="21">
        <v>3</v>
      </c>
    </row>
    <row r="93" spans="1:2" x14ac:dyDescent="0.25">
      <c r="A93" s="20" t="s">
        <v>256</v>
      </c>
      <c r="B93" s="21">
        <v>2</v>
      </c>
    </row>
    <row r="94" spans="1:2" x14ac:dyDescent="0.25">
      <c r="A94" s="20" t="s">
        <v>148</v>
      </c>
      <c r="B94" s="21">
        <v>1</v>
      </c>
    </row>
    <row r="95" spans="1:2" x14ac:dyDescent="0.25">
      <c r="A95" s="20" t="s">
        <v>381</v>
      </c>
      <c r="B95" s="21">
        <v>1</v>
      </c>
    </row>
    <row r="96" spans="1:2" x14ac:dyDescent="0.25">
      <c r="A96" s="20" t="s">
        <v>499</v>
      </c>
      <c r="B96" s="21">
        <v>1</v>
      </c>
    </row>
    <row r="97" spans="1:2" x14ac:dyDescent="0.25">
      <c r="A97" s="20" t="s">
        <v>269</v>
      </c>
      <c r="B97" s="21">
        <v>1</v>
      </c>
    </row>
    <row r="98" spans="1:2" x14ac:dyDescent="0.25">
      <c r="A98" s="20" t="s">
        <v>13</v>
      </c>
      <c r="B98" s="21">
        <v>2</v>
      </c>
    </row>
    <row r="99" spans="1:2" x14ac:dyDescent="0.25">
      <c r="A99" s="20" t="s">
        <v>146</v>
      </c>
      <c r="B99" s="21">
        <v>3</v>
      </c>
    </row>
    <row r="100" spans="1:2" x14ac:dyDescent="0.25">
      <c r="A100" s="20" t="s">
        <v>255</v>
      </c>
      <c r="B100" s="21">
        <v>2</v>
      </c>
    </row>
    <row r="101" spans="1:2" x14ac:dyDescent="0.25">
      <c r="A101" s="20" t="s">
        <v>365</v>
      </c>
      <c r="B101" s="21">
        <v>1</v>
      </c>
    </row>
    <row r="102" spans="1:2" x14ac:dyDescent="0.25">
      <c r="A102" s="20" t="s">
        <v>580</v>
      </c>
      <c r="B102" s="21">
        <v>1</v>
      </c>
    </row>
    <row r="103" spans="1:2" x14ac:dyDescent="0.25">
      <c r="A103" s="20" t="s">
        <v>235</v>
      </c>
      <c r="B103" s="21">
        <v>1</v>
      </c>
    </row>
    <row r="104" spans="1:2" x14ac:dyDescent="0.25">
      <c r="A104" s="20" t="s">
        <v>51</v>
      </c>
      <c r="B104" s="21">
        <v>2</v>
      </c>
    </row>
    <row r="105" spans="1:2" x14ac:dyDescent="0.25">
      <c r="A105" s="20" t="s">
        <v>470</v>
      </c>
      <c r="B105" s="21">
        <v>1</v>
      </c>
    </row>
    <row r="106" spans="1:2" x14ac:dyDescent="0.25">
      <c r="A106" s="20" t="s">
        <v>303</v>
      </c>
      <c r="B106" s="21">
        <v>7</v>
      </c>
    </row>
    <row r="107" spans="1:2" x14ac:dyDescent="0.25">
      <c r="A107" s="20" t="s">
        <v>417</v>
      </c>
      <c r="B107" s="21">
        <v>1</v>
      </c>
    </row>
    <row r="108" spans="1:2" x14ac:dyDescent="0.25">
      <c r="A108" s="20" t="s">
        <v>279</v>
      </c>
      <c r="B108" s="21">
        <v>1</v>
      </c>
    </row>
    <row r="109" spans="1:2" x14ac:dyDescent="0.25">
      <c r="A109" s="20" t="s">
        <v>1</v>
      </c>
      <c r="B109" s="21">
        <v>1</v>
      </c>
    </row>
    <row r="110" spans="1:2" x14ac:dyDescent="0.25">
      <c r="A110" s="20" t="s">
        <v>360</v>
      </c>
      <c r="B110" s="21">
        <v>1</v>
      </c>
    </row>
    <row r="111" spans="1:2" x14ac:dyDescent="0.25">
      <c r="A111" s="20" t="s">
        <v>416</v>
      </c>
      <c r="B111" s="21">
        <v>2</v>
      </c>
    </row>
    <row r="112" spans="1:2" x14ac:dyDescent="0.25">
      <c r="A112" s="20" t="s">
        <v>578</v>
      </c>
      <c r="B112" s="21">
        <v>1</v>
      </c>
    </row>
    <row r="113" spans="1:2" x14ac:dyDescent="0.25">
      <c r="A113" s="20" t="s">
        <v>139</v>
      </c>
      <c r="B113" s="21">
        <v>2</v>
      </c>
    </row>
    <row r="114" spans="1:2" x14ac:dyDescent="0.25">
      <c r="A114" s="20" t="s">
        <v>569</v>
      </c>
      <c r="B114" s="21">
        <v>6</v>
      </c>
    </row>
    <row r="115" spans="1:2" x14ac:dyDescent="0.25">
      <c r="A115" s="20" t="s">
        <v>5</v>
      </c>
      <c r="B115" s="21">
        <v>4</v>
      </c>
    </row>
    <row r="116" spans="1:2" x14ac:dyDescent="0.25">
      <c r="A116" s="20" t="s">
        <v>89</v>
      </c>
      <c r="B116" s="21">
        <v>1</v>
      </c>
    </row>
    <row r="117" spans="1:2" x14ac:dyDescent="0.25">
      <c r="A117" s="20" t="s">
        <v>63</v>
      </c>
      <c r="B117" s="21">
        <v>4</v>
      </c>
    </row>
    <row r="118" spans="1:2" x14ac:dyDescent="0.25">
      <c r="A118" s="20" t="s">
        <v>385</v>
      </c>
      <c r="B118" s="21">
        <v>1</v>
      </c>
    </row>
    <row r="119" spans="1:2" x14ac:dyDescent="0.25">
      <c r="A119" s="20" t="s">
        <v>555</v>
      </c>
      <c r="B119" s="21">
        <v>1</v>
      </c>
    </row>
    <row r="120" spans="1:2" x14ac:dyDescent="0.25">
      <c r="A120" s="20" t="s">
        <v>431</v>
      </c>
      <c r="B120" s="21">
        <v>1</v>
      </c>
    </row>
    <row r="121" spans="1:2" x14ac:dyDescent="0.25">
      <c r="A121" s="20" t="s">
        <v>512</v>
      </c>
      <c r="B121" s="21">
        <v>1</v>
      </c>
    </row>
    <row r="122" spans="1:2" x14ac:dyDescent="0.25">
      <c r="A122" s="20" t="s">
        <v>510</v>
      </c>
      <c r="B122" s="21">
        <v>1</v>
      </c>
    </row>
    <row r="123" spans="1:2" x14ac:dyDescent="0.25">
      <c r="A123" s="20" t="s">
        <v>349</v>
      </c>
      <c r="B123" s="21">
        <v>1</v>
      </c>
    </row>
    <row r="124" spans="1:2" x14ac:dyDescent="0.25">
      <c r="A124" s="20" t="s">
        <v>306</v>
      </c>
      <c r="B124" s="21">
        <v>1</v>
      </c>
    </row>
    <row r="125" spans="1:2" x14ac:dyDescent="0.25">
      <c r="A125" s="20" t="s">
        <v>496</v>
      </c>
      <c r="B125" s="21">
        <v>1</v>
      </c>
    </row>
    <row r="126" spans="1:2" x14ac:dyDescent="0.25">
      <c r="A126" s="20" t="s">
        <v>276</v>
      </c>
      <c r="B126" s="21">
        <v>2</v>
      </c>
    </row>
    <row r="127" spans="1:2" x14ac:dyDescent="0.25">
      <c r="A127" s="20" t="s">
        <v>25</v>
      </c>
      <c r="B127" s="21">
        <v>2</v>
      </c>
    </row>
    <row r="128" spans="1:2" x14ac:dyDescent="0.25">
      <c r="A128" s="20" t="s">
        <v>375</v>
      </c>
      <c r="B128" s="21">
        <v>4</v>
      </c>
    </row>
    <row r="129" spans="1:2" x14ac:dyDescent="0.25">
      <c r="A129" s="20" t="s">
        <v>392</v>
      </c>
      <c r="B129" s="21">
        <v>1</v>
      </c>
    </row>
    <row r="130" spans="1:2" x14ac:dyDescent="0.25">
      <c r="A130" s="20" t="s">
        <v>574</v>
      </c>
      <c r="B130" s="21">
        <v>1</v>
      </c>
    </row>
    <row r="131" spans="1:2" x14ac:dyDescent="0.25">
      <c r="A131" s="20" t="s">
        <v>552</v>
      </c>
      <c r="B131" s="21">
        <v>1</v>
      </c>
    </row>
    <row r="132" spans="1:2" x14ac:dyDescent="0.25">
      <c r="A132" s="20" t="s">
        <v>293</v>
      </c>
      <c r="B132" s="21">
        <v>2</v>
      </c>
    </row>
    <row r="133" spans="1:2" x14ac:dyDescent="0.25">
      <c r="A133" s="20" t="s">
        <v>50</v>
      </c>
      <c r="B133" s="21">
        <v>1</v>
      </c>
    </row>
    <row r="134" spans="1:2" x14ac:dyDescent="0.25">
      <c r="A134" s="20" t="s">
        <v>240</v>
      </c>
      <c r="B134" s="21">
        <v>2</v>
      </c>
    </row>
    <row r="135" spans="1:2" x14ac:dyDescent="0.25">
      <c r="A135" s="20" t="s">
        <v>434</v>
      </c>
      <c r="B135" s="21">
        <v>2</v>
      </c>
    </row>
    <row r="136" spans="1:2" x14ac:dyDescent="0.25">
      <c r="A136" s="20" t="s">
        <v>357</v>
      </c>
      <c r="B136" s="21">
        <v>6</v>
      </c>
    </row>
    <row r="137" spans="1:2" x14ac:dyDescent="0.25">
      <c r="A137" s="20" t="s">
        <v>6</v>
      </c>
      <c r="B137" s="21">
        <v>2</v>
      </c>
    </row>
    <row r="138" spans="1:2" x14ac:dyDescent="0.25">
      <c r="A138" s="20" t="s">
        <v>633</v>
      </c>
      <c r="B138" s="21">
        <v>3</v>
      </c>
    </row>
    <row r="139" spans="1:2" x14ac:dyDescent="0.25">
      <c r="A139" s="20" t="s">
        <v>308</v>
      </c>
      <c r="B139" s="21">
        <v>3</v>
      </c>
    </row>
    <row r="140" spans="1:2" x14ac:dyDescent="0.25">
      <c r="A140" s="20" t="s">
        <v>354</v>
      </c>
      <c r="B140" s="21">
        <v>1</v>
      </c>
    </row>
    <row r="141" spans="1:2" x14ac:dyDescent="0.25">
      <c r="A141" s="20" t="s">
        <v>353</v>
      </c>
      <c r="B141" s="21">
        <v>1</v>
      </c>
    </row>
    <row r="142" spans="1:2" x14ac:dyDescent="0.25">
      <c r="A142" s="20" t="s">
        <v>446</v>
      </c>
      <c r="B142" s="21">
        <v>1</v>
      </c>
    </row>
    <row r="143" spans="1:2" x14ac:dyDescent="0.25">
      <c r="A143" s="20" t="s">
        <v>99</v>
      </c>
      <c r="B143" s="21">
        <v>1</v>
      </c>
    </row>
    <row r="144" spans="1:2" x14ac:dyDescent="0.25">
      <c r="A144" s="20" t="s">
        <v>28</v>
      </c>
      <c r="B144" s="21">
        <v>1</v>
      </c>
    </row>
    <row r="145" spans="1:2" x14ac:dyDescent="0.25">
      <c r="A145" s="20" t="s">
        <v>427</v>
      </c>
      <c r="B145" s="21">
        <v>4</v>
      </c>
    </row>
    <row r="146" spans="1:2" x14ac:dyDescent="0.25">
      <c r="A146" s="20" t="s">
        <v>626</v>
      </c>
      <c r="B146" s="21">
        <v>1</v>
      </c>
    </row>
    <row r="147" spans="1:2" x14ac:dyDescent="0.25">
      <c r="A147" s="20" t="s">
        <v>630</v>
      </c>
      <c r="B147" s="21">
        <v>1</v>
      </c>
    </row>
    <row r="148" spans="1:2" x14ac:dyDescent="0.25">
      <c r="A148" s="20" t="s">
        <v>94</v>
      </c>
      <c r="B148" s="21">
        <v>2</v>
      </c>
    </row>
    <row r="149" spans="1:2" x14ac:dyDescent="0.25">
      <c r="A149" s="20" t="s">
        <v>629</v>
      </c>
      <c r="B149" s="21">
        <v>1</v>
      </c>
    </row>
    <row r="150" spans="1:2" x14ac:dyDescent="0.25">
      <c r="A150" s="20" t="s">
        <v>627</v>
      </c>
      <c r="B150" s="21">
        <v>1</v>
      </c>
    </row>
    <row r="151" spans="1:2" x14ac:dyDescent="0.25">
      <c r="A151" s="20" t="s">
        <v>621</v>
      </c>
      <c r="B151" s="21">
        <v>1</v>
      </c>
    </row>
    <row r="152" spans="1:2" x14ac:dyDescent="0.25">
      <c r="A152" s="20" t="s">
        <v>628</v>
      </c>
      <c r="B152" s="21">
        <v>1</v>
      </c>
    </row>
    <row r="153" spans="1:2" x14ac:dyDescent="0.25">
      <c r="A153" s="20" t="s">
        <v>558</v>
      </c>
      <c r="B153" s="21">
        <v>1</v>
      </c>
    </row>
    <row r="154" spans="1:2" x14ac:dyDescent="0.25">
      <c r="A154" s="20" t="s">
        <v>164</v>
      </c>
      <c r="B154" s="21">
        <v>2</v>
      </c>
    </row>
    <row r="155" spans="1:2" x14ac:dyDescent="0.25">
      <c r="A155" s="20" t="s">
        <v>289</v>
      </c>
      <c r="B155" s="21">
        <v>1</v>
      </c>
    </row>
    <row r="156" spans="1:2" x14ac:dyDescent="0.25">
      <c r="A156" s="20" t="s">
        <v>18</v>
      </c>
      <c r="B156" s="21">
        <v>19</v>
      </c>
    </row>
    <row r="157" spans="1:2" x14ac:dyDescent="0.25">
      <c r="A157" s="20" t="s">
        <v>4</v>
      </c>
      <c r="B157" s="21">
        <v>7</v>
      </c>
    </row>
    <row r="158" spans="1:2" x14ac:dyDescent="0.25">
      <c r="A158" s="20" t="s">
        <v>350</v>
      </c>
      <c r="B158" s="21">
        <v>1</v>
      </c>
    </row>
    <row r="159" spans="1:2" x14ac:dyDescent="0.25">
      <c r="A159" s="20" t="s">
        <v>410</v>
      </c>
      <c r="B159" s="21">
        <v>1</v>
      </c>
    </row>
    <row r="160" spans="1:2" x14ac:dyDescent="0.25">
      <c r="A160" s="20" t="s">
        <v>561</v>
      </c>
      <c r="B160" s="21">
        <v>2</v>
      </c>
    </row>
    <row r="161" spans="1:2" x14ac:dyDescent="0.25">
      <c r="A161" s="20" t="s">
        <v>562</v>
      </c>
      <c r="B161" s="21">
        <v>1</v>
      </c>
    </row>
    <row r="162" spans="1:2" x14ac:dyDescent="0.25">
      <c r="A162" s="20" t="s">
        <v>564</v>
      </c>
      <c r="B162" s="21">
        <v>1</v>
      </c>
    </row>
    <row r="163" spans="1:2" x14ac:dyDescent="0.25">
      <c r="A163" s="20" t="s">
        <v>234</v>
      </c>
      <c r="B163" s="21">
        <v>2</v>
      </c>
    </row>
    <row r="164" spans="1:2" x14ac:dyDescent="0.25">
      <c r="A164" s="20" t="s">
        <v>508</v>
      </c>
      <c r="B164" s="21">
        <v>3</v>
      </c>
    </row>
    <row r="165" spans="1:2" x14ac:dyDescent="0.25">
      <c r="A165" s="20" t="s">
        <v>287</v>
      </c>
      <c r="B165" s="21">
        <v>6</v>
      </c>
    </row>
    <row r="166" spans="1:2" x14ac:dyDescent="0.25">
      <c r="A166" s="20" t="s">
        <v>379</v>
      </c>
      <c r="B166" s="21">
        <v>1</v>
      </c>
    </row>
    <row r="167" spans="1:2" x14ac:dyDescent="0.25">
      <c r="A167" s="20" t="s">
        <v>310</v>
      </c>
      <c r="B167" s="21">
        <v>1</v>
      </c>
    </row>
    <row r="168" spans="1:2" x14ac:dyDescent="0.25">
      <c r="A168" s="20" t="s">
        <v>311</v>
      </c>
      <c r="B168" s="21">
        <v>1</v>
      </c>
    </row>
    <row r="169" spans="1:2" x14ac:dyDescent="0.25">
      <c r="A169" s="20" t="s">
        <v>575</v>
      </c>
      <c r="B169" s="21">
        <v>1</v>
      </c>
    </row>
    <row r="170" spans="1:2" x14ac:dyDescent="0.25">
      <c r="A170" s="20" t="s">
        <v>309</v>
      </c>
      <c r="B170" s="21">
        <v>1</v>
      </c>
    </row>
    <row r="171" spans="1:2" x14ac:dyDescent="0.25">
      <c r="A171" s="20" t="s">
        <v>624</v>
      </c>
      <c r="B171" s="21">
        <v>1</v>
      </c>
    </row>
    <row r="172" spans="1:2" x14ac:dyDescent="0.25">
      <c r="A172" s="20" t="s">
        <v>444</v>
      </c>
      <c r="B172" s="21">
        <v>2</v>
      </c>
    </row>
    <row r="173" spans="1:2" x14ac:dyDescent="0.25">
      <c r="A173" s="20" t="s">
        <v>313</v>
      </c>
      <c r="B173" s="21">
        <v>1</v>
      </c>
    </row>
    <row r="174" spans="1:2" x14ac:dyDescent="0.25">
      <c r="A174" s="20" t="s">
        <v>571</v>
      </c>
      <c r="B174" s="21">
        <v>1</v>
      </c>
    </row>
    <row r="175" spans="1:2" x14ac:dyDescent="0.25">
      <c r="A175" s="20" t="s">
        <v>47</v>
      </c>
      <c r="B175" s="21">
        <v>21</v>
      </c>
    </row>
    <row r="176" spans="1:2" x14ac:dyDescent="0.25">
      <c r="A176" s="20" t="s">
        <v>405</v>
      </c>
      <c r="B176" s="21">
        <v>1</v>
      </c>
    </row>
    <row r="177" spans="1:2" x14ac:dyDescent="0.25">
      <c r="A177" s="20" t="s">
        <v>398</v>
      </c>
      <c r="B177" s="21">
        <v>4</v>
      </c>
    </row>
    <row r="178" spans="1:2" x14ac:dyDescent="0.25">
      <c r="A178" s="20" t="s">
        <v>453</v>
      </c>
      <c r="B178" s="21">
        <v>6</v>
      </c>
    </row>
    <row r="179" spans="1:2" x14ac:dyDescent="0.25">
      <c r="A179" s="20" t="s">
        <v>43</v>
      </c>
      <c r="B179" s="21">
        <v>3</v>
      </c>
    </row>
    <row r="180" spans="1:2" x14ac:dyDescent="0.25">
      <c r="A180" s="20" t="s">
        <v>544</v>
      </c>
      <c r="B180" s="21">
        <v>4</v>
      </c>
    </row>
    <row r="181" spans="1:2" x14ac:dyDescent="0.25">
      <c r="A181" s="20" t="s">
        <v>541</v>
      </c>
      <c r="B181" s="21">
        <v>2</v>
      </c>
    </row>
    <row r="182" spans="1:2" x14ac:dyDescent="0.25">
      <c r="A182" s="20" t="s">
        <v>538</v>
      </c>
      <c r="B182" s="21">
        <v>14</v>
      </c>
    </row>
    <row r="183" spans="1:2" x14ac:dyDescent="0.25">
      <c r="A183" s="20" t="s">
        <v>546</v>
      </c>
      <c r="B183" s="21">
        <v>1</v>
      </c>
    </row>
    <row r="184" spans="1:2" x14ac:dyDescent="0.25">
      <c r="A184" s="20" t="s">
        <v>549</v>
      </c>
      <c r="B184" s="21">
        <v>1</v>
      </c>
    </row>
    <row r="185" spans="1:2" x14ac:dyDescent="0.25">
      <c r="A185" s="20" t="s">
        <v>376</v>
      </c>
      <c r="B185" s="21">
        <v>2</v>
      </c>
    </row>
    <row r="186" spans="1:2" x14ac:dyDescent="0.25">
      <c r="A186" s="20" t="s">
        <v>537</v>
      </c>
      <c r="B186" s="21">
        <v>3</v>
      </c>
    </row>
    <row r="187" spans="1:2" x14ac:dyDescent="0.25">
      <c r="A187" s="20" t="s">
        <v>539</v>
      </c>
      <c r="B187" s="21">
        <v>1</v>
      </c>
    </row>
    <row r="188" spans="1:2" x14ac:dyDescent="0.25">
      <c r="A188" s="20" t="s">
        <v>547</v>
      </c>
      <c r="B188" s="21">
        <v>3</v>
      </c>
    </row>
    <row r="189" spans="1:2" x14ac:dyDescent="0.25">
      <c r="A189" s="20" t="s">
        <v>548</v>
      </c>
      <c r="B189" s="21">
        <v>2</v>
      </c>
    </row>
    <row r="190" spans="1:2" x14ac:dyDescent="0.25">
      <c r="A190" s="20" t="s">
        <v>543</v>
      </c>
      <c r="B190" s="21">
        <v>2</v>
      </c>
    </row>
    <row r="191" spans="1:2" x14ac:dyDescent="0.25">
      <c r="A191" s="20" t="s">
        <v>542</v>
      </c>
      <c r="B191" s="21">
        <v>2</v>
      </c>
    </row>
    <row r="192" spans="1:2" x14ac:dyDescent="0.25">
      <c r="A192" s="20" t="s">
        <v>545</v>
      </c>
      <c r="B192" s="21">
        <v>1</v>
      </c>
    </row>
    <row r="193" spans="1:2" x14ac:dyDescent="0.25">
      <c r="A193" s="20" t="s">
        <v>540</v>
      </c>
      <c r="B193" s="21">
        <v>1</v>
      </c>
    </row>
    <row r="194" spans="1:2" x14ac:dyDescent="0.25">
      <c r="A194" s="20" t="s">
        <v>450</v>
      </c>
      <c r="B194" s="21">
        <v>6</v>
      </c>
    </row>
    <row r="195" spans="1:2" x14ac:dyDescent="0.25">
      <c r="A195" s="20" t="s">
        <v>358</v>
      </c>
      <c r="B195" s="21">
        <v>3</v>
      </c>
    </row>
    <row r="196" spans="1:2" x14ac:dyDescent="0.25">
      <c r="A196" s="20" t="s">
        <v>294</v>
      </c>
      <c r="B196" s="21">
        <v>2</v>
      </c>
    </row>
    <row r="197" spans="1:2" x14ac:dyDescent="0.25">
      <c r="A197" s="20" t="s">
        <v>290</v>
      </c>
      <c r="B197" s="21">
        <v>2</v>
      </c>
    </row>
    <row r="198" spans="1:2" x14ac:dyDescent="0.25">
      <c r="A198" s="20" t="s">
        <v>535</v>
      </c>
      <c r="B198" s="21">
        <v>1</v>
      </c>
    </row>
    <row r="199" spans="1:2" x14ac:dyDescent="0.25">
      <c r="A199" s="20" t="s">
        <v>576</v>
      </c>
      <c r="B199" s="21">
        <v>1</v>
      </c>
    </row>
    <row r="200" spans="1:2" x14ac:dyDescent="0.25">
      <c r="A200" s="20" t="s">
        <v>409</v>
      </c>
      <c r="B200" s="21">
        <v>4</v>
      </c>
    </row>
    <row r="201" spans="1:2" x14ac:dyDescent="0.25">
      <c r="A201" s="20" t="s">
        <v>122</v>
      </c>
      <c r="B201" s="21">
        <v>2</v>
      </c>
    </row>
    <row r="202" spans="1:2" x14ac:dyDescent="0.25">
      <c r="A202" s="20" t="s">
        <v>477</v>
      </c>
      <c r="B202" s="21">
        <v>2</v>
      </c>
    </row>
    <row r="203" spans="1:2" x14ac:dyDescent="0.25">
      <c r="A203" s="20" t="s">
        <v>288</v>
      </c>
      <c r="B203" s="21">
        <v>2</v>
      </c>
    </row>
    <row r="204" spans="1:2" x14ac:dyDescent="0.25">
      <c r="A204" s="20" t="s">
        <v>264</v>
      </c>
      <c r="B204" s="21">
        <v>1</v>
      </c>
    </row>
    <row r="205" spans="1:2" x14ac:dyDescent="0.25">
      <c r="A205" s="20" t="s">
        <v>509</v>
      </c>
      <c r="B205" s="21">
        <v>1</v>
      </c>
    </row>
    <row r="206" spans="1:2" x14ac:dyDescent="0.25">
      <c r="A206" s="20" t="s">
        <v>579</v>
      </c>
      <c r="B206" s="21">
        <v>1</v>
      </c>
    </row>
    <row r="207" spans="1:2" x14ac:dyDescent="0.25">
      <c r="A207" s="20" t="s">
        <v>348</v>
      </c>
      <c r="B207" s="21">
        <v>4</v>
      </c>
    </row>
    <row r="208" spans="1:2" x14ac:dyDescent="0.25">
      <c r="A208" s="20" t="s">
        <v>271</v>
      </c>
      <c r="B208" s="21">
        <v>1</v>
      </c>
    </row>
    <row r="209" spans="1:2" x14ac:dyDescent="0.25">
      <c r="A209" s="20" t="s">
        <v>15</v>
      </c>
      <c r="B209" s="21">
        <v>14</v>
      </c>
    </row>
    <row r="210" spans="1:2" x14ac:dyDescent="0.25">
      <c r="A210" s="20" t="s">
        <v>374</v>
      </c>
      <c r="B210" s="21">
        <v>1</v>
      </c>
    </row>
    <row r="211" spans="1:2" x14ac:dyDescent="0.25">
      <c r="A211" s="20" t="s">
        <v>501</v>
      </c>
      <c r="B211" s="21">
        <v>1</v>
      </c>
    </row>
    <row r="212" spans="1:2" x14ac:dyDescent="0.25">
      <c r="A212" s="20" t="s">
        <v>622</v>
      </c>
      <c r="B212" s="21">
        <v>1</v>
      </c>
    </row>
    <row r="213" spans="1:2" x14ac:dyDescent="0.25">
      <c r="A213" s="20" t="s">
        <v>563</v>
      </c>
      <c r="B213" s="21">
        <v>2</v>
      </c>
    </row>
    <row r="214" spans="1:2" x14ac:dyDescent="0.25">
      <c r="A214" s="20" t="s">
        <v>469</v>
      </c>
      <c r="B214" s="21">
        <v>1</v>
      </c>
    </row>
    <row r="215" spans="1:2" x14ac:dyDescent="0.25">
      <c r="A215" s="20" t="s">
        <v>107</v>
      </c>
      <c r="B215" s="21">
        <v>1</v>
      </c>
    </row>
    <row r="216" spans="1:2" x14ac:dyDescent="0.25">
      <c r="A216" s="20" t="s">
        <v>557</v>
      </c>
      <c r="B216" s="21">
        <v>1</v>
      </c>
    </row>
    <row r="217" spans="1:2" x14ac:dyDescent="0.25">
      <c r="A217" s="20" t="s">
        <v>22</v>
      </c>
      <c r="B217" s="21">
        <v>2</v>
      </c>
    </row>
    <row r="218" spans="1:2" x14ac:dyDescent="0.25">
      <c r="A218" s="20" t="s">
        <v>550</v>
      </c>
      <c r="B218" s="21">
        <v>8</v>
      </c>
    </row>
    <row r="219" spans="1:2" x14ac:dyDescent="0.25">
      <c r="A219" s="20" t="s">
        <v>7</v>
      </c>
      <c r="B219" s="21">
        <v>1</v>
      </c>
    </row>
    <row r="220" spans="1:2" x14ac:dyDescent="0.25">
      <c r="A220" s="20" t="s">
        <v>59</v>
      </c>
      <c r="B220" s="21">
        <v>7</v>
      </c>
    </row>
    <row r="221" spans="1:2" x14ac:dyDescent="0.25">
      <c r="A221" s="20" t="s">
        <v>11</v>
      </c>
      <c r="B221" s="21">
        <v>3</v>
      </c>
    </row>
    <row r="222" spans="1:2" x14ac:dyDescent="0.25">
      <c r="A222" s="20" t="s">
        <v>407</v>
      </c>
      <c r="B222" s="21">
        <v>1</v>
      </c>
    </row>
    <row r="223" spans="1:2" x14ac:dyDescent="0.25">
      <c r="A223" s="20" t="s">
        <v>104</v>
      </c>
      <c r="B223" s="21">
        <v>3</v>
      </c>
    </row>
    <row r="224" spans="1:2" x14ac:dyDescent="0.25">
      <c r="A224" s="20" t="s">
        <v>518</v>
      </c>
      <c r="B224" s="21">
        <v>1</v>
      </c>
    </row>
    <row r="225" spans="1:2" x14ac:dyDescent="0.25">
      <c r="A225" s="20" t="s">
        <v>516</v>
      </c>
      <c r="B225" s="21">
        <v>2</v>
      </c>
    </row>
    <row r="226" spans="1:2" x14ac:dyDescent="0.25">
      <c r="A226" s="20" t="s">
        <v>515</v>
      </c>
      <c r="B226" s="21">
        <v>2</v>
      </c>
    </row>
    <row r="227" spans="1:2" x14ac:dyDescent="0.25">
      <c r="A227" s="20" t="s">
        <v>27</v>
      </c>
      <c r="B227" s="21">
        <v>2</v>
      </c>
    </row>
    <row r="228" spans="1:2" x14ac:dyDescent="0.25">
      <c r="A228" s="20" t="s">
        <v>490</v>
      </c>
      <c r="B228" s="21">
        <v>1</v>
      </c>
    </row>
    <row r="229" spans="1:2" x14ac:dyDescent="0.25">
      <c r="A229" s="20" t="s">
        <v>625</v>
      </c>
      <c r="B229" s="21">
        <v>1</v>
      </c>
    </row>
    <row r="230" spans="1:2" x14ac:dyDescent="0.25">
      <c r="A230" s="20" t="s">
        <v>250</v>
      </c>
      <c r="B230" s="21">
        <v>8</v>
      </c>
    </row>
    <row r="231" spans="1:2" x14ac:dyDescent="0.25">
      <c r="A231" s="20" t="s">
        <v>134</v>
      </c>
      <c r="B231" s="21">
        <v>3</v>
      </c>
    </row>
    <row r="232" spans="1:2" x14ac:dyDescent="0.25">
      <c r="A232" s="20" t="s">
        <v>133</v>
      </c>
      <c r="B232" s="21">
        <v>6</v>
      </c>
    </row>
    <row r="233" spans="1:2" x14ac:dyDescent="0.25">
      <c r="A233" s="20" t="s">
        <v>69</v>
      </c>
      <c r="B233" s="21">
        <v>1</v>
      </c>
    </row>
    <row r="234" spans="1:2" x14ac:dyDescent="0.25">
      <c r="A234" s="20" t="s">
        <v>458</v>
      </c>
      <c r="B234" s="21">
        <v>2</v>
      </c>
    </row>
    <row r="235" spans="1:2" x14ac:dyDescent="0.25">
      <c r="A235" s="20" t="s">
        <v>37</v>
      </c>
      <c r="B235" s="21">
        <v>22</v>
      </c>
    </row>
    <row r="236" spans="1:2" x14ac:dyDescent="0.25">
      <c r="A236" s="20" t="s">
        <v>254</v>
      </c>
      <c r="B236" s="21">
        <v>2</v>
      </c>
    </row>
    <row r="237" spans="1:2" x14ac:dyDescent="0.25">
      <c r="A237" s="20" t="s">
        <v>393</v>
      </c>
      <c r="B237" s="21">
        <v>1</v>
      </c>
    </row>
    <row r="238" spans="1:2" x14ac:dyDescent="0.25">
      <c r="A238" s="20" t="s">
        <v>281</v>
      </c>
      <c r="B238" s="21">
        <v>6</v>
      </c>
    </row>
    <row r="239" spans="1:2" x14ac:dyDescent="0.25">
      <c r="A239" s="20" t="s">
        <v>88</v>
      </c>
      <c r="B239" s="21">
        <v>2</v>
      </c>
    </row>
    <row r="240" spans="1:2" x14ac:dyDescent="0.25">
      <c r="A240" s="20" t="s">
        <v>476</v>
      </c>
      <c r="B240" s="21">
        <v>2</v>
      </c>
    </row>
    <row r="241" spans="1:2" x14ac:dyDescent="0.25">
      <c r="A241" s="20" t="s">
        <v>471</v>
      </c>
      <c r="B241" s="21">
        <v>1</v>
      </c>
    </row>
    <row r="242" spans="1:2" x14ac:dyDescent="0.25">
      <c r="A242" s="20" t="s">
        <v>383</v>
      </c>
      <c r="B242" s="21">
        <v>4</v>
      </c>
    </row>
    <row r="243" spans="1:2" x14ac:dyDescent="0.25">
      <c r="A243" s="20" t="s">
        <v>272</v>
      </c>
      <c r="B243" s="21">
        <v>11</v>
      </c>
    </row>
    <row r="244" spans="1:2" x14ac:dyDescent="0.25">
      <c r="A244" s="20" t="s">
        <v>359</v>
      </c>
      <c r="B244" s="21">
        <v>5</v>
      </c>
    </row>
    <row r="245" spans="1:2" x14ac:dyDescent="0.25">
      <c r="A245" s="20" t="s">
        <v>468</v>
      </c>
      <c r="B245" s="21">
        <v>1</v>
      </c>
    </row>
    <row r="246" spans="1:2" x14ac:dyDescent="0.25">
      <c r="A246" s="20" t="s">
        <v>262</v>
      </c>
      <c r="B246" s="21">
        <v>3</v>
      </c>
    </row>
    <row r="247" spans="1:2" x14ac:dyDescent="0.25">
      <c r="A247" s="20" t="s">
        <v>384</v>
      </c>
      <c r="B247" s="21">
        <v>1</v>
      </c>
    </row>
    <row r="248" spans="1:2" x14ac:dyDescent="0.25">
      <c r="A248" s="20" t="s">
        <v>566</v>
      </c>
      <c r="B248" s="21">
        <v>1</v>
      </c>
    </row>
    <row r="249" spans="1:2" x14ac:dyDescent="0.25">
      <c r="A249" s="20" t="s">
        <v>245</v>
      </c>
      <c r="B249" s="21">
        <v>12</v>
      </c>
    </row>
    <row r="250" spans="1:2" x14ac:dyDescent="0.25">
      <c r="A250" s="20" t="s">
        <v>304</v>
      </c>
      <c r="B250" s="21">
        <v>1</v>
      </c>
    </row>
    <row r="251" spans="1:2" x14ac:dyDescent="0.25">
      <c r="A251" s="20" t="s">
        <v>307</v>
      </c>
      <c r="B251" s="21">
        <v>1</v>
      </c>
    </row>
    <row r="252" spans="1:2" x14ac:dyDescent="0.25">
      <c r="A252" s="20" t="s">
        <v>347</v>
      </c>
      <c r="B252" s="21">
        <v>1</v>
      </c>
    </row>
    <row r="253" spans="1:2" x14ac:dyDescent="0.25">
      <c r="A253" s="20" t="s">
        <v>560</v>
      </c>
      <c r="B253" s="21">
        <v>1</v>
      </c>
    </row>
    <row r="254" spans="1:2" x14ac:dyDescent="0.25">
      <c r="A254" s="20" t="s">
        <v>559</v>
      </c>
      <c r="B254" s="21">
        <v>1</v>
      </c>
    </row>
    <row r="255" spans="1:2" x14ac:dyDescent="0.25">
      <c r="A255" s="20" t="s">
        <v>84</v>
      </c>
      <c r="B255" s="21">
        <v>1</v>
      </c>
    </row>
    <row r="256" spans="1:2" x14ac:dyDescent="0.25">
      <c r="A256" s="20" t="s">
        <v>493</v>
      </c>
      <c r="B256" s="21">
        <v>1</v>
      </c>
    </row>
    <row r="257" spans="1:2" x14ac:dyDescent="0.25">
      <c r="A257" s="20" t="s">
        <v>339</v>
      </c>
      <c r="B257" s="21">
        <v>2</v>
      </c>
    </row>
    <row r="258" spans="1:2" x14ac:dyDescent="0.25">
      <c r="A258" s="20" t="s">
        <v>362</v>
      </c>
      <c r="B258" s="21">
        <v>2</v>
      </c>
    </row>
    <row r="259" spans="1:2" x14ac:dyDescent="0.25">
      <c r="A259" s="20" t="s">
        <v>366</v>
      </c>
      <c r="B259" s="21">
        <v>3</v>
      </c>
    </row>
    <row r="260" spans="1:2" x14ac:dyDescent="0.25">
      <c r="A260" s="20" t="s">
        <v>62</v>
      </c>
      <c r="B260" s="21">
        <v>8</v>
      </c>
    </row>
    <row r="261" spans="1:2" x14ac:dyDescent="0.25">
      <c r="A261" s="20" t="s">
        <v>86</v>
      </c>
      <c r="B261" s="21">
        <v>10</v>
      </c>
    </row>
    <row r="262" spans="1:2" x14ac:dyDescent="0.25">
      <c r="A262" s="20" t="s">
        <v>131</v>
      </c>
      <c r="B262" s="21">
        <v>9</v>
      </c>
    </row>
    <row r="263" spans="1:2" x14ac:dyDescent="0.25">
      <c r="A263" s="20" t="s">
        <v>280</v>
      </c>
      <c r="B263" s="21">
        <v>4</v>
      </c>
    </row>
    <row r="264" spans="1:2" x14ac:dyDescent="0.25">
      <c r="A264" s="20" t="s">
        <v>363</v>
      </c>
      <c r="B264" s="21">
        <v>4</v>
      </c>
    </row>
    <row r="265" spans="1:2" x14ac:dyDescent="0.25">
      <c r="A265" s="20" t="s">
        <v>390</v>
      </c>
      <c r="B265" s="21">
        <v>5</v>
      </c>
    </row>
    <row r="266" spans="1:2" x14ac:dyDescent="0.25">
      <c r="A266" s="20" t="s">
        <v>369</v>
      </c>
      <c r="B266" s="21">
        <v>2</v>
      </c>
    </row>
    <row r="267" spans="1:2" x14ac:dyDescent="0.25">
      <c r="A267" s="20" t="s">
        <v>130</v>
      </c>
      <c r="B267" s="21">
        <v>8</v>
      </c>
    </row>
    <row r="268" spans="1:2" x14ac:dyDescent="0.25">
      <c r="A268" s="20" t="s">
        <v>33</v>
      </c>
      <c r="B268" s="21">
        <v>2</v>
      </c>
    </row>
    <row r="269" spans="1:2" x14ac:dyDescent="0.25">
      <c r="A269" s="20" t="s">
        <v>29</v>
      </c>
      <c r="B269" s="21">
        <v>2</v>
      </c>
    </row>
    <row r="270" spans="1:2" x14ac:dyDescent="0.25">
      <c r="A270" s="20" t="s">
        <v>521</v>
      </c>
      <c r="B270" s="21">
        <v>1</v>
      </c>
    </row>
    <row r="271" spans="1:2" x14ac:dyDescent="0.25">
      <c r="A271" s="20" t="s">
        <v>247</v>
      </c>
      <c r="B271" s="21">
        <v>6</v>
      </c>
    </row>
    <row r="272" spans="1:2" x14ac:dyDescent="0.25">
      <c r="A272" s="20" t="s">
        <v>3</v>
      </c>
      <c r="B272" s="21">
        <v>22</v>
      </c>
    </row>
    <row r="273" spans="1:2" x14ac:dyDescent="0.25">
      <c r="A273" s="20" t="s">
        <v>90</v>
      </c>
      <c r="B273" s="21">
        <v>4</v>
      </c>
    </row>
    <row r="274" spans="1:2" x14ac:dyDescent="0.25">
      <c r="A274" s="20" t="s">
        <v>478</v>
      </c>
      <c r="B274" s="21">
        <v>1</v>
      </c>
    </row>
    <row r="275" spans="1:2" x14ac:dyDescent="0.25">
      <c r="A275" s="20" t="s">
        <v>603</v>
      </c>
      <c r="B275" s="21">
        <v>4</v>
      </c>
    </row>
    <row r="276" spans="1:2" x14ac:dyDescent="0.25">
      <c r="A276" s="20" t="s">
        <v>16</v>
      </c>
      <c r="B276" s="21">
        <v>3</v>
      </c>
    </row>
    <row r="277" spans="1:2" x14ac:dyDescent="0.25">
      <c r="A277" s="20" t="s">
        <v>345</v>
      </c>
      <c r="B277" s="21">
        <v>2</v>
      </c>
    </row>
    <row r="278" spans="1:2" x14ac:dyDescent="0.25">
      <c r="A278" s="20" t="s">
        <v>343</v>
      </c>
      <c r="B278" s="21">
        <v>1</v>
      </c>
    </row>
    <row r="279" spans="1:2" x14ac:dyDescent="0.25">
      <c r="A279" s="20" t="s">
        <v>344</v>
      </c>
      <c r="B279" s="21">
        <v>1</v>
      </c>
    </row>
    <row r="280" spans="1:2" x14ac:dyDescent="0.25">
      <c r="A280" s="20" t="s">
        <v>305</v>
      </c>
      <c r="B280" s="21">
        <v>1</v>
      </c>
    </row>
    <row r="281" spans="1:2" x14ac:dyDescent="0.25">
      <c r="A281" s="20" t="s">
        <v>370</v>
      </c>
      <c r="B281" s="21">
        <v>5</v>
      </c>
    </row>
    <row r="282" spans="1:2" x14ac:dyDescent="0.25">
      <c r="A282" s="20" t="s">
        <v>494</v>
      </c>
      <c r="B282" s="21">
        <v>2</v>
      </c>
    </row>
    <row r="283" spans="1:2" x14ac:dyDescent="0.25">
      <c r="A283" s="20" t="s">
        <v>9</v>
      </c>
      <c r="B283" s="21">
        <v>16</v>
      </c>
    </row>
    <row r="284" spans="1:2" x14ac:dyDescent="0.25">
      <c r="A284" s="20" t="s">
        <v>34</v>
      </c>
      <c r="B284" s="21">
        <v>1</v>
      </c>
    </row>
    <row r="285" spans="1:2" x14ac:dyDescent="0.25">
      <c r="A285" s="20" t="s">
        <v>556</v>
      </c>
      <c r="B285" s="21">
        <v>1</v>
      </c>
    </row>
    <row r="286" spans="1:2" x14ac:dyDescent="0.25">
      <c r="A286" s="20" t="s">
        <v>242</v>
      </c>
      <c r="B286" s="21">
        <v>7</v>
      </c>
    </row>
    <row r="287" spans="1:2" x14ac:dyDescent="0.25">
      <c r="A287" s="20" t="s">
        <v>38</v>
      </c>
      <c r="B287" s="21">
        <v>2</v>
      </c>
    </row>
    <row r="288" spans="1:2" x14ac:dyDescent="0.25">
      <c r="A288" s="20" t="s">
        <v>461</v>
      </c>
      <c r="B288" s="21">
        <v>1</v>
      </c>
    </row>
    <row r="289" spans="1:2" x14ac:dyDescent="0.25">
      <c r="A289" s="20" t="s">
        <v>399</v>
      </c>
      <c r="B289" s="21">
        <v>2</v>
      </c>
    </row>
    <row r="290" spans="1:2" x14ac:dyDescent="0.25">
      <c r="A290" s="20" t="s">
        <v>12</v>
      </c>
      <c r="B290" s="21">
        <v>10</v>
      </c>
    </row>
    <row r="291" spans="1:2" x14ac:dyDescent="0.25">
      <c r="A291" s="20" t="s">
        <v>423</v>
      </c>
      <c r="B291" s="21">
        <v>2</v>
      </c>
    </row>
    <row r="292" spans="1:2" x14ac:dyDescent="0.25">
      <c r="A292" s="20" t="s">
        <v>284</v>
      </c>
      <c r="B292" s="21">
        <v>2</v>
      </c>
    </row>
    <row r="293" spans="1:2" x14ac:dyDescent="0.25">
      <c r="A293" s="20" t="s">
        <v>78</v>
      </c>
      <c r="B293" s="21">
        <v>1</v>
      </c>
    </row>
    <row r="294" spans="1:2" x14ac:dyDescent="0.25">
      <c r="A294" s="20" t="s">
        <v>491</v>
      </c>
      <c r="B294" s="21">
        <v>1</v>
      </c>
    </row>
    <row r="295" spans="1:2" x14ac:dyDescent="0.25">
      <c r="A295" s="20" t="s">
        <v>487</v>
      </c>
      <c r="B295" s="21">
        <v>1</v>
      </c>
    </row>
    <row r="296" spans="1:2" x14ac:dyDescent="0.25">
      <c r="A296" s="20" t="s">
        <v>534</v>
      </c>
      <c r="B296" s="21">
        <v>6</v>
      </c>
    </row>
    <row r="297" spans="1:2" x14ac:dyDescent="0.25">
      <c r="A297" s="20" t="s">
        <v>481</v>
      </c>
      <c r="B297" s="21">
        <v>1</v>
      </c>
    </row>
    <row r="298" spans="1:2" x14ac:dyDescent="0.25">
      <c r="A298" s="20" t="s">
        <v>435</v>
      </c>
      <c r="B298" s="21">
        <v>2</v>
      </c>
    </row>
    <row r="299" spans="1:2" x14ac:dyDescent="0.25">
      <c r="A299" s="20" t="s">
        <v>408</v>
      </c>
      <c r="B299" s="21">
        <v>5</v>
      </c>
    </row>
    <row r="300" spans="1:2" x14ac:dyDescent="0.25">
      <c r="A300" s="20" t="s">
        <v>142</v>
      </c>
      <c r="B300" s="21">
        <v>3</v>
      </c>
    </row>
    <row r="301" spans="1:2" x14ac:dyDescent="0.25">
      <c r="A301" s="20" t="s">
        <v>261</v>
      </c>
      <c r="B301" s="21">
        <v>1</v>
      </c>
    </row>
    <row r="302" spans="1:2" x14ac:dyDescent="0.25">
      <c r="A302" s="20" t="s">
        <v>263</v>
      </c>
      <c r="B302" s="21">
        <v>3</v>
      </c>
    </row>
    <row r="303" spans="1:2" x14ac:dyDescent="0.25">
      <c r="A303" s="20" t="s">
        <v>252</v>
      </c>
      <c r="B303" s="21">
        <v>1</v>
      </c>
    </row>
    <row r="304" spans="1:2" x14ac:dyDescent="0.25">
      <c r="A304" s="20" t="s">
        <v>253</v>
      </c>
      <c r="B304" s="21">
        <v>1</v>
      </c>
    </row>
    <row r="305" spans="1:2" x14ac:dyDescent="0.25">
      <c r="A305" s="20" t="s">
        <v>285</v>
      </c>
      <c r="B305" s="21">
        <v>9</v>
      </c>
    </row>
    <row r="306" spans="1:2" x14ac:dyDescent="0.25">
      <c r="A306" s="20" t="s">
        <v>249</v>
      </c>
      <c r="B306" s="21">
        <v>1</v>
      </c>
    </row>
    <row r="307" spans="1:2" x14ac:dyDescent="0.25">
      <c r="A307" s="20" t="s">
        <v>238</v>
      </c>
      <c r="B307" s="21">
        <v>1</v>
      </c>
    </row>
    <row r="308" spans="1:2" x14ac:dyDescent="0.25">
      <c r="A308" s="20" t="s">
        <v>484</v>
      </c>
      <c r="B308" s="21">
        <v>1</v>
      </c>
    </row>
    <row r="309" spans="1:2" x14ac:dyDescent="0.25">
      <c r="A309" s="20" t="s">
        <v>251</v>
      </c>
      <c r="B309" s="21">
        <v>4</v>
      </c>
    </row>
    <row r="310" spans="1:2" x14ac:dyDescent="0.25">
      <c r="A310" s="20" t="s">
        <v>482</v>
      </c>
      <c r="B310" s="21">
        <v>1</v>
      </c>
    </row>
    <row r="311" spans="1:2" x14ac:dyDescent="0.25">
      <c r="A311" s="20" t="s">
        <v>395</v>
      </c>
      <c r="B311" s="21">
        <v>1</v>
      </c>
    </row>
    <row r="312" spans="1:2" x14ac:dyDescent="0.25">
      <c r="A312" s="20" t="s">
        <v>473</v>
      </c>
      <c r="B312" s="21">
        <v>2</v>
      </c>
    </row>
    <row r="313" spans="1:2" x14ac:dyDescent="0.25">
      <c r="A313" s="20" t="s">
        <v>472</v>
      </c>
      <c r="B313" s="21">
        <v>2</v>
      </c>
    </row>
    <row r="314" spans="1:2" x14ac:dyDescent="0.25">
      <c r="A314" s="20" t="s">
        <v>403</v>
      </c>
      <c r="B314" s="21">
        <v>4</v>
      </c>
    </row>
    <row r="315" spans="1:2" x14ac:dyDescent="0.25">
      <c r="A315" s="20" t="s">
        <v>372</v>
      </c>
      <c r="B315" s="21">
        <v>3</v>
      </c>
    </row>
    <row r="316" spans="1:2" x14ac:dyDescent="0.25">
      <c r="A316" s="20" t="s">
        <v>456</v>
      </c>
      <c r="B316" s="21">
        <v>2</v>
      </c>
    </row>
    <row r="317" spans="1:2" x14ac:dyDescent="0.25">
      <c r="A317" s="20" t="s">
        <v>488</v>
      </c>
      <c r="B317" s="21">
        <v>2</v>
      </c>
    </row>
    <row r="318" spans="1:2" x14ac:dyDescent="0.25">
      <c r="A318" s="20" t="s">
        <v>572</v>
      </c>
      <c r="B318" s="21">
        <v>1</v>
      </c>
    </row>
    <row r="319" spans="1:2" x14ac:dyDescent="0.25">
      <c r="A319" s="20" t="s">
        <v>418</v>
      </c>
      <c r="B319" s="21">
        <v>2</v>
      </c>
    </row>
    <row r="320" spans="1:2" x14ac:dyDescent="0.25">
      <c r="A320" s="20" t="s">
        <v>577</v>
      </c>
      <c r="B320" s="21">
        <v>1</v>
      </c>
    </row>
    <row r="321" spans="1:2" x14ac:dyDescent="0.25">
      <c r="A321" s="20" t="s">
        <v>428</v>
      </c>
      <c r="B321" s="21">
        <v>4</v>
      </c>
    </row>
    <row r="322" spans="1:2" x14ac:dyDescent="0.25">
      <c r="A322" s="20" t="s">
        <v>388</v>
      </c>
      <c r="B322" s="21">
        <v>2</v>
      </c>
    </row>
    <row r="323" spans="1:2" x14ac:dyDescent="0.25">
      <c r="A323" s="20" t="s">
        <v>274</v>
      </c>
      <c r="B323" s="21">
        <v>4</v>
      </c>
    </row>
    <row r="324" spans="1:2" x14ac:dyDescent="0.25">
      <c r="A324" s="20" t="s">
        <v>42</v>
      </c>
      <c r="B324" s="21">
        <v>1</v>
      </c>
    </row>
    <row r="325" spans="1:2" x14ac:dyDescent="0.25">
      <c r="A325" s="20" t="s">
        <v>275</v>
      </c>
      <c r="B325" s="21">
        <v>2</v>
      </c>
    </row>
    <row r="326" spans="1:2" x14ac:dyDescent="0.25">
      <c r="A326" s="20" t="s">
        <v>623</v>
      </c>
      <c r="B326" s="21">
        <v>1</v>
      </c>
    </row>
    <row r="327" spans="1:2" x14ac:dyDescent="0.25">
      <c r="A327" s="20" t="s">
        <v>23</v>
      </c>
      <c r="B327" s="21">
        <v>2</v>
      </c>
    </row>
    <row r="328" spans="1:2" x14ac:dyDescent="0.25">
      <c r="A328" s="20" t="s">
        <v>57</v>
      </c>
      <c r="B328" s="21">
        <v>10</v>
      </c>
    </row>
    <row r="329" spans="1:2" x14ac:dyDescent="0.25">
      <c r="A329" s="20" t="s">
        <v>267</v>
      </c>
      <c r="B329" s="21">
        <v>13</v>
      </c>
    </row>
    <row r="330" spans="1:2" x14ac:dyDescent="0.25">
      <c r="A330" s="20" t="s">
        <v>442</v>
      </c>
      <c r="B330" s="21">
        <v>1</v>
      </c>
    </row>
    <row r="331" spans="1:2" x14ac:dyDescent="0.25">
      <c r="A331" s="20" t="s">
        <v>81</v>
      </c>
      <c r="B331" s="21">
        <v>1</v>
      </c>
    </row>
    <row r="332" spans="1:2" x14ac:dyDescent="0.25">
      <c r="A332" s="20" t="s">
        <v>506</v>
      </c>
      <c r="B332" s="21">
        <v>1</v>
      </c>
    </row>
    <row r="333" spans="1:2" x14ac:dyDescent="0.25">
      <c r="A333" s="20" t="s">
        <v>371</v>
      </c>
      <c r="B333" s="21">
        <v>3</v>
      </c>
    </row>
    <row r="334" spans="1:2" x14ac:dyDescent="0.25">
      <c r="A334" s="20" t="s">
        <v>368</v>
      </c>
      <c r="B334" s="21">
        <v>3</v>
      </c>
    </row>
    <row r="335" spans="1:2" x14ac:dyDescent="0.25">
      <c r="A335" s="20" t="s">
        <v>244</v>
      </c>
      <c r="B335" s="21">
        <v>12</v>
      </c>
    </row>
    <row r="336" spans="1:2" x14ac:dyDescent="0.25">
      <c r="A336" s="20" t="s">
        <v>443</v>
      </c>
      <c r="B336" s="21">
        <v>1</v>
      </c>
    </row>
    <row r="337" spans="1:2" x14ac:dyDescent="0.25">
      <c r="A337" s="20" t="s">
        <v>260</v>
      </c>
      <c r="B337" s="21">
        <v>2</v>
      </c>
    </row>
    <row r="338" spans="1:2" x14ac:dyDescent="0.25">
      <c r="A338" s="20" t="s">
        <v>474</v>
      </c>
      <c r="B338" s="21">
        <v>1</v>
      </c>
    </row>
    <row r="339" spans="1:2" x14ac:dyDescent="0.25">
      <c r="A339" s="20" t="s">
        <v>451</v>
      </c>
      <c r="B339" s="21">
        <v>1</v>
      </c>
    </row>
    <row r="340" spans="1:2" x14ac:dyDescent="0.25">
      <c r="A340" s="20" t="s">
        <v>224</v>
      </c>
      <c r="B340" s="21">
        <v>5</v>
      </c>
    </row>
    <row r="341" spans="1:2" x14ac:dyDescent="0.25">
      <c r="A341" s="20" t="s">
        <v>452</v>
      </c>
      <c r="B341" s="21">
        <v>4</v>
      </c>
    </row>
    <row r="342" spans="1:2" x14ac:dyDescent="0.25">
      <c r="A342" s="20" t="s">
        <v>414</v>
      </c>
      <c r="B342" s="21">
        <v>6</v>
      </c>
    </row>
    <row r="343" spans="1:2" x14ac:dyDescent="0.25">
      <c r="A343" s="20" t="s">
        <v>523</v>
      </c>
      <c r="B343" s="21">
        <v>2</v>
      </c>
    </row>
    <row r="344" spans="1:2" x14ac:dyDescent="0.25">
      <c r="A344" s="20" t="s">
        <v>17</v>
      </c>
      <c r="B344" s="21">
        <v>90</v>
      </c>
    </row>
    <row r="345" spans="1:2" x14ac:dyDescent="0.25">
      <c r="A345" s="20" t="s">
        <v>532</v>
      </c>
      <c r="B345" s="21">
        <v>1145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D43"/>
  <sheetViews>
    <sheetView workbookViewId="0">
      <selection activeCell="C43" sqref="C42:D43"/>
    </sheetView>
  </sheetViews>
  <sheetFormatPr defaultRowHeight="15" x14ac:dyDescent="0.25"/>
  <cols>
    <col min="3" max="3" width="36.28515625" bestFit="1" customWidth="1"/>
    <col min="4" max="4" width="42.28515625" bestFit="1" customWidth="1"/>
    <col min="8" max="8" width="18.85546875" bestFit="1" customWidth="1"/>
  </cols>
  <sheetData>
    <row r="2" spans="3:3" x14ac:dyDescent="0.25">
      <c r="C2" s="4" t="s">
        <v>8</v>
      </c>
    </row>
    <row r="3" spans="3:3" x14ac:dyDescent="0.25">
      <c r="C3" s="2" t="s">
        <v>188</v>
      </c>
    </row>
    <row r="4" spans="3:3" x14ac:dyDescent="0.25">
      <c r="C4" s="2" t="s">
        <v>118</v>
      </c>
    </row>
    <row r="5" spans="3:3" x14ac:dyDescent="0.25">
      <c r="C5" s="1" t="s">
        <v>181</v>
      </c>
    </row>
    <row r="6" spans="3:3" x14ac:dyDescent="0.25">
      <c r="C6" s="1" t="s">
        <v>157</v>
      </c>
    </row>
    <row r="7" spans="3:3" x14ac:dyDescent="0.25">
      <c r="C7" s="1" t="s">
        <v>135</v>
      </c>
    </row>
    <row r="8" spans="3:3" x14ac:dyDescent="0.25">
      <c r="C8" s="2" t="s">
        <v>192</v>
      </c>
    </row>
    <row r="9" spans="3:3" x14ac:dyDescent="0.25">
      <c r="C9" s="27" t="s">
        <v>172</v>
      </c>
    </row>
    <row r="10" spans="3:3" x14ac:dyDescent="0.25">
      <c r="C10" s="1" t="s">
        <v>193</v>
      </c>
    </row>
    <row r="11" spans="3:3" x14ac:dyDescent="0.25">
      <c r="C11" s="1" t="s">
        <v>527</v>
      </c>
    </row>
    <row r="12" spans="3:3" x14ac:dyDescent="0.25">
      <c r="C12" s="1" t="s">
        <v>200</v>
      </c>
    </row>
    <row r="13" spans="3:3" x14ac:dyDescent="0.25">
      <c r="C13" s="1" t="s">
        <v>212</v>
      </c>
    </row>
    <row r="14" spans="3:3" x14ac:dyDescent="0.25">
      <c r="C14" s="1" t="s">
        <v>166</v>
      </c>
    </row>
    <row r="15" spans="3:3" x14ac:dyDescent="0.25">
      <c r="C15" s="1" t="s">
        <v>211</v>
      </c>
    </row>
    <row r="16" spans="3:3" x14ac:dyDescent="0.25">
      <c r="C16" s="1" t="s">
        <v>203</v>
      </c>
    </row>
    <row r="17" spans="3:4" x14ac:dyDescent="0.25">
      <c r="C17" s="2" t="s">
        <v>199</v>
      </c>
    </row>
    <row r="18" spans="3:4" x14ac:dyDescent="0.25">
      <c r="C18" s="1" t="s">
        <v>196</v>
      </c>
    </row>
    <row r="19" spans="3:4" x14ac:dyDescent="0.25">
      <c r="C19" s="1" t="s">
        <v>32</v>
      </c>
    </row>
    <row r="20" spans="3:4" x14ac:dyDescent="0.25">
      <c r="C20" s="1" t="s">
        <v>185</v>
      </c>
    </row>
    <row r="21" spans="3:4" x14ac:dyDescent="0.25">
      <c r="C21" s="2" t="s">
        <v>202</v>
      </c>
    </row>
    <row r="22" spans="3:4" x14ac:dyDescent="0.25">
      <c r="C22" s="1" t="s">
        <v>224</v>
      </c>
    </row>
    <row r="23" spans="3:4" x14ac:dyDescent="0.25">
      <c r="C23" s="2" t="s">
        <v>169</v>
      </c>
    </row>
    <row r="24" spans="3:4" x14ac:dyDescent="0.25">
      <c r="C24" s="1" t="s">
        <v>227</v>
      </c>
    </row>
    <row r="25" spans="3:4" x14ac:dyDescent="0.25">
      <c r="C25" s="1" t="s">
        <v>204</v>
      </c>
    </row>
    <row r="26" spans="3:4" x14ac:dyDescent="0.25">
      <c r="C26" s="1" t="s">
        <v>206</v>
      </c>
    </row>
    <row r="30" spans="3:4" x14ac:dyDescent="0.25">
      <c r="C30" s="29" t="s">
        <v>620</v>
      </c>
      <c r="D30" s="29" t="s">
        <v>619</v>
      </c>
    </row>
    <row r="31" spans="3:4" x14ac:dyDescent="0.25">
      <c r="C31" s="4" t="s">
        <v>621</v>
      </c>
      <c r="D31" s="4" t="s">
        <v>266</v>
      </c>
    </row>
    <row r="32" spans="3:4" x14ac:dyDescent="0.25">
      <c r="C32" s="4" t="s">
        <v>622</v>
      </c>
      <c r="D32" s="4" t="s">
        <v>270</v>
      </c>
    </row>
    <row r="33" spans="3:4" x14ac:dyDescent="0.25">
      <c r="C33" s="4" t="s">
        <v>623</v>
      </c>
      <c r="D33" s="4" t="s">
        <v>270</v>
      </c>
    </row>
    <row r="34" spans="3:4" x14ac:dyDescent="0.25">
      <c r="C34" s="4" t="s">
        <v>624</v>
      </c>
      <c r="D34" s="4" t="s">
        <v>270</v>
      </c>
    </row>
    <row r="35" spans="3:4" x14ac:dyDescent="0.25">
      <c r="C35" s="4" t="s">
        <v>625</v>
      </c>
      <c r="D35" s="4" t="s">
        <v>277</v>
      </c>
    </row>
    <row r="36" spans="3:4" x14ac:dyDescent="0.25">
      <c r="C36" s="4" t="s">
        <v>94</v>
      </c>
      <c r="D36" s="4" t="s">
        <v>92</v>
      </c>
    </row>
    <row r="37" spans="3:4" x14ac:dyDescent="0.25">
      <c r="C37" s="4" t="s">
        <v>626</v>
      </c>
      <c r="D37" s="4" t="s">
        <v>352</v>
      </c>
    </row>
    <row r="38" spans="3:4" x14ac:dyDescent="0.25">
      <c r="C38" s="4" t="s">
        <v>627</v>
      </c>
      <c r="D38" s="4" t="s">
        <v>352</v>
      </c>
    </row>
    <row r="39" spans="3:4" x14ac:dyDescent="0.25">
      <c r="C39" s="4" t="s">
        <v>628</v>
      </c>
      <c r="D39" s="4" t="s">
        <v>352</v>
      </c>
    </row>
    <row r="40" spans="3:4" x14ac:dyDescent="0.25">
      <c r="C40" s="4" t="s">
        <v>94</v>
      </c>
      <c r="D40" s="4" t="s">
        <v>480</v>
      </c>
    </row>
    <row r="41" spans="3:4" x14ac:dyDescent="0.25">
      <c r="C41" s="4" t="s">
        <v>94</v>
      </c>
      <c r="D41" s="4" t="s">
        <v>585</v>
      </c>
    </row>
    <row r="42" spans="3:4" x14ac:dyDescent="0.25">
      <c r="C42" s="4" t="s">
        <v>629</v>
      </c>
      <c r="D42" s="4" t="s">
        <v>114</v>
      </c>
    </row>
    <row r="43" spans="3:4" x14ac:dyDescent="0.25">
      <c r="C43" s="4" t="s">
        <v>630</v>
      </c>
      <c r="D43" s="4" t="s">
        <v>223</v>
      </c>
    </row>
  </sheetData>
  <autoFilter ref="C30:D30">
    <sortState ref="C31:D43">
      <sortCondition ref="D3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Simbits_Keywords</vt:lpstr>
      <vt:lpstr>PivotTable</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Belahsen</dc:creator>
  <cp:lastModifiedBy>Renee Thiesing</cp:lastModifiedBy>
  <dcterms:created xsi:type="dcterms:W3CDTF">2011-05-26T14:48:49Z</dcterms:created>
  <dcterms:modified xsi:type="dcterms:W3CDTF">2011-10-25T14:53:16Z</dcterms:modified>
</cp:coreProperties>
</file>